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repp/Documents/PROJECTS/MVV_STC/manuscript/Revision/Revision_2/"/>
    </mc:Choice>
  </mc:AlternateContent>
  <xr:revisionPtr revIDLastSave="0" documentId="8_{A0928A02-0F2A-884B-829B-A8AEAA3A6A1E}" xr6:coauthVersionLast="47" xr6:coauthVersionMax="47" xr10:uidLastSave="{00000000-0000-0000-0000-000000000000}"/>
  <bookViews>
    <workbookView xWindow="0" yWindow="500" windowWidth="32960" windowHeight="17280" activeTab="6" xr2:uid="{2EF03324-388B-6D49-A989-72A0FCE42BF1}"/>
  </bookViews>
  <sheets>
    <sheet name="Figure 3" sheetId="1" r:id="rId1"/>
    <sheet name="Figure 4" sheetId="6" r:id="rId2"/>
    <sheet name="Figure 5" sheetId="8" r:id="rId3"/>
    <sheet name="Supplementary Figure 5" sheetId="11" r:id="rId4"/>
    <sheet name="Supplementary Figure 6" sheetId="17" r:id="rId5"/>
    <sheet name="Supplementary Figure 8" sheetId="14" r:id="rId6"/>
    <sheet name="Supplementary Figure 9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9" i="1" l="1"/>
  <c r="H67" i="1"/>
</calcChain>
</file>

<file path=xl/sharedStrings.xml><?xml version="1.0" encoding="utf-8"?>
<sst xmlns="http://schemas.openxmlformats.org/spreadsheetml/2006/main" count="308" uniqueCount="136">
  <si>
    <t>WT</t>
  </si>
  <si>
    <t>Y261E</t>
  </si>
  <si>
    <t>V252D</t>
  </si>
  <si>
    <t>W245L</t>
  </si>
  <si>
    <t>F223A</t>
  </si>
  <si>
    <t>W245E</t>
  </si>
  <si>
    <t>E154Q</t>
  </si>
  <si>
    <t>H12N</t>
  </si>
  <si>
    <t>Y225A</t>
  </si>
  <si>
    <t>I272E</t>
  </si>
  <si>
    <t>V252A</t>
  </si>
  <si>
    <t>W254A</t>
  </si>
  <si>
    <t>Y261A</t>
  </si>
  <si>
    <t>V263E</t>
  </si>
  <si>
    <t>R231E</t>
  </si>
  <si>
    <t>QQ207GP</t>
  </si>
  <si>
    <t>QQQ211PGG</t>
  </si>
  <si>
    <t>QQQ211PFV linker</t>
  </si>
  <si>
    <t>Mock</t>
  </si>
  <si>
    <t>Replicate 1</t>
  </si>
  <si>
    <t>Replicate 2</t>
  </si>
  <si>
    <t>Replicate 3</t>
  </si>
  <si>
    <t xml:space="preserve">Strand transfer activities of  MVV IN variants, measured by real-time PCR. </t>
  </si>
  <si>
    <t>Average molar masses (kDa) of MVV IN variants determined by SEC-MALLS upon injections of the proteins at 8, 4, 2, and/or 1 mg/mL</t>
  </si>
  <si>
    <t>W245A</t>
  </si>
  <si>
    <t>QQQ211PFV Linker</t>
  </si>
  <si>
    <t>8 mg/ml</t>
  </si>
  <si>
    <t>4 mg/ml</t>
  </si>
  <si>
    <t>2 mg/ml</t>
  </si>
  <si>
    <t>1 mg/ml</t>
  </si>
  <si>
    <t>QQQ211PFVLinker</t>
  </si>
  <si>
    <t>Replicate 4</t>
  </si>
  <si>
    <t>Replicate 5</t>
  </si>
  <si>
    <t>Replicate 6</t>
  </si>
  <si>
    <t>Relative infectivity of single-cycle MVV-derived vectors produced using Gag-Pol constructs incorporating WT or indicated mutant IN</t>
  </si>
  <si>
    <t>Quantification of late reverse transcription products in cells infected with WT or IN mutant MVV vectors at 8 h post-infection</t>
  </si>
  <si>
    <t>WT + ddC</t>
  </si>
  <si>
    <t>Time (min)</t>
  </si>
  <si>
    <t>0.2 M NaCl</t>
  </si>
  <si>
    <t>0.5 M NaCl</t>
  </si>
  <si>
    <t>1.0 M NaCl</t>
  </si>
  <si>
    <t>volume (ml)</t>
  </si>
  <si>
    <t xml:space="preserve">Examples of stepwise photobleaching traces of LEDGF/p75-Surf649 at three NaCl concentrations (0.2, 0.5, and 1.0 M). </t>
  </si>
  <si>
    <t xml:space="preserve">Number of LEDGF/p75-Surf649 photobleaching steps per intasome, for various NaCl concentrations </t>
  </si>
  <si>
    <t>Gene expression bin</t>
  </si>
  <si>
    <t>5 (Highest expression)</t>
  </si>
  <si>
    <t>1 (Lowest expression)</t>
  </si>
  <si>
    <t>HIV-1 in LKO cells</t>
  </si>
  <si>
    <t>MVV in HEK293T cells</t>
  </si>
  <si>
    <t xml:space="preserve">MVV in LKO cells </t>
  </si>
  <si>
    <t>MVV in LHKO cells</t>
  </si>
  <si>
    <t>MRC</t>
  </si>
  <si>
    <t>HIV-1 in HEK293T cells</t>
  </si>
  <si>
    <t>Relative frequency of integration per expression bin:</t>
  </si>
  <si>
    <t>MVV in CPT3 cells</t>
  </si>
  <si>
    <t>MVV in CPT3-LKO1 cells</t>
  </si>
  <si>
    <t>MVV in CPT3-LHKO1 cells</t>
  </si>
  <si>
    <t xml:space="preserve">Frequencies (%) of MVV vector integration sites into groups of sheep genes binned by expression levels (only genes with known expression levels are considered in this analysis):   </t>
  </si>
  <si>
    <t>MVV in LHKO2 cells</t>
  </si>
  <si>
    <t xml:space="preserve">Local GC contents for mapped integration sites in human and sheep cells. </t>
  </si>
  <si>
    <t>https://www.ncbi.nlm.nih.gov/geo/query/acc.cgi?acc=GSE196042</t>
  </si>
  <si>
    <t>GC contents of the individual integration site regions were calculated with bedtools nuc tool within windows spanning 250 bp (+/- 125 bp of each integration site)</t>
  </si>
  <si>
    <t>MVV integration sites mapped to human and sheep genomes can be downloaded from NCBI GEO database (superseries accesion code GSE196042):</t>
  </si>
  <si>
    <t>mAU at 280nm</t>
  </si>
  <si>
    <t>mAU at 260nm</t>
  </si>
  <si>
    <t>mAU at 550nm</t>
  </si>
  <si>
    <t>Volume (ml)</t>
  </si>
  <si>
    <t>Relative levels of late reverse transcription products measured in HEK293T cells at 2, 8 and 24 h post-infection with WT and IN mutant MVV vectors.</t>
  </si>
  <si>
    <t>Time post-infection (h)</t>
  </si>
  <si>
    <t>KV1772</t>
  </si>
  <si>
    <t>Inoculum (ml)</t>
  </si>
  <si>
    <t>days post-infection</t>
  </si>
  <si>
    <t>EV1</t>
  </si>
  <si>
    <t>EV1 (D66A/E154A)</t>
  </si>
  <si>
    <t xml:space="preserve">Infectivity of GFP-reported MVV vectors produced using Gag-Pol constructs with the IN-coding region derived from EV1 or KV1772 MVV isolate. </t>
  </si>
  <si>
    <t xml:space="preserve">HEK293T cells were infected with equal 350 µL (corresponding to 16.8 mU of associated RT activity) or 150 µL of WT or active site mutant (D66A/E154A) EV1, or WT KV1772 IN vector. </t>
  </si>
  <si>
    <t xml:space="preserve">Infection was scored 4 or 6 d post-infection and reported as fraction (%) of GFP-positive cells. </t>
  </si>
  <si>
    <t>Figure 3b.</t>
  </si>
  <si>
    <t>Figure 3c.</t>
  </si>
  <si>
    <t>Figure 3e.</t>
  </si>
  <si>
    <t>Figure 3f.</t>
  </si>
  <si>
    <t>Figure 4c (Lelft panel: photobleaching traces).</t>
  </si>
  <si>
    <t>Figure 4c (Right panel: photobleaching traces).</t>
  </si>
  <si>
    <t>Figure 5a.</t>
  </si>
  <si>
    <t>Figure 5b.</t>
  </si>
  <si>
    <t>Figures 5c and 5d.</t>
  </si>
  <si>
    <t>WT-HEK</t>
  </si>
  <si>
    <t>WT-LKO</t>
  </si>
  <si>
    <t>WT-LHKO</t>
  </si>
  <si>
    <t>E154Q-HEK</t>
  </si>
  <si>
    <t>Relative MVV vector infectivity reported by luciferase, measured 7 d post-infection.</t>
  </si>
  <si>
    <t>MVV vector</t>
  </si>
  <si>
    <t>HEK293T</t>
  </si>
  <si>
    <t>LKO</t>
  </si>
  <si>
    <t>LHKO</t>
  </si>
  <si>
    <t>LHKO-LEDGF/p75</t>
  </si>
  <si>
    <t>cells</t>
  </si>
  <si>
    <t>Figure S9b.</t>
  </si>
  <si>
    <t>MVV vector infectivity in ovine cells in the absence of LEDGF/p75 and HRP2. Ovine parental CPT3 cells or CPT3-LKO and -CPT3 LHKO cells were infected with lWT or E154Q IN MVV vectors.</t>
  </si>
  <si>
    <t xml:space="preserve">Luciferase expression was measured 7 d post-infection. </t>
  </si>
  <si>
    <t>CPT3</t>
  </si>
  <si>
    <t>CPT3-LKO1</t>
  </si>
  <si>
    <t>CPT3-LKO2</t>
  </si>
  <si>
    <t>CPT3-LKO3</t>
  </si>
  <si>
    <t>CPT3-LKO4</t>
  </si>
  <si>
    <t>CPT3-LHKO1</t>
  </si>
  <si>
    <t>CPT3-LHKO2</t>
  </si>
  <si>
    <t>Cells</t>
  </si>
  <si>
    <t>uncropped immunoblots (left panel):</t>
  </si>
  <si>
    <t xml:space="preserve">Numbers of of HIV-1 and MVV vector integration sites into groups of human genes binned by expression levels (only genes with known expression levels are considered in this analysis):   </t>
  </si>
  <si>
    <t xml:space="preserve">Frequencies (% of all mapped sites) of HIV-1 and MVV vector integration sites into groups of human genes binned by expression levels (only genes with known expression levels are considered in this analysis):   </t>
  </si>
  <si>
    <t>Total sites mapped</t>
  </si>
  <si>
    <t xml:space="preserve">Numbers of MVV vector integration sites into groups of sheep genes binned by expression levels (only genes with known expression levels are considered in this analysis):   </t>
  </si>
  <si>
    <t>Supplementary Fugure 5c.</t>
  </si>
  <si>
    <t>Supplementary Figure 6b.</t>
  </si>
  <si>
    <t>Supplementary Figure 6c.</t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</si>
  <si>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 (vs WT)</t>
    </r>
  </si>
  <si>
    <t>Anti-LEDGF/p75:</t>
  </si>
  <si>
    <t>anti-Actin:</t>
  </si>
  <si>
    <t>Anti-HRP2:</t>
  </si>
  <si>
    <t>Supplementary Figure S8b.</t>
  </si>
  <si>
    <t>Supplementary Figure 8a.</t>
  </si>
  <si>
    <t>Supplementary Figure 9a.</t>
  </si>
  <si>
    <t xml:space="preserve">Uncropped immunoblot: </t>
  </si>
  <si>
    <t xml:space="preserve">anti-Actin: </t>
  </si>
  <si>
    <t>Uncropped blot:</t>
  </si>
  <si>
    <t>Protein ladder bands visible in fluorescent channel: 250, 130, 100, 55, 35, 15, and 10 kDa</t>
  </si>
  <si>
    <t>Anti-Actin:</t>
  </si>
  <si>
    <t xml:space="preserve">Protein ladder bands: 250, 130, 100, 70 (red), 55, 35, 25 (red), 15, 10 (green) kDa </t>
  </si>
  <si>
    <t>Asterisk indicates non-specific band (BSA)</t>
  </si>
  <si>
    <t>Supplementray Figure 5d.</t>
  </si>
  <si>
    <t>Supplementary Figure 6a.</t>
  </si>
  <si>
    <t xml:space="preserve">Analysis of CSC intasome assembly containing WT MVV IN and Cy3-labeled vDNA oligonucleotide by size exclusion chromatography. </t>
  </si>
  <si>
    <t xml:space="preserve">UV (wavelengths 260 and 280 nm) and visible light (550 nm) absorbance of the eluate is given. </t>
  </si>
  <si>
    <t xml:space="preserve">Size exclusion chromatography elution profiles of CSC intasomes assembled with Cy3-labeled vDNA and WT or mutant MVV INs. </t>
  </si>
  <si>
    <t xml:space="preserve">The values report Cy3 absorbance (mAU) at 550 nm to distinguish nucleoprotein complexes from protein aggregates.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</si>
</sst>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2" fontId="4" fillId="0" borderId="1" xfId="0" applyNumberFormat="1" applyFont="1" applyBorder="1"/>
    <xf numFmtId="0" fontId="0" fillId="0" borderId="1" xfId="0" applyFont="1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/>
    <xf numFmtId="165" fontId="4" fillId="0" borderId="1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2" borderId="1" xfId="0" applyFont="1" applyFill="1" applyBorder="1" applyAlignment="1">
      <alignment horizontal="left"/>
    </xf>
    <xf numFmtId="0" fontId="0" fillId="2" borderId="1" xfId="0" applyFill="1" applyBorder="1"/>
    <xf numFmtId="0" fontId="4" fillId="0" borderId="0" xfId="0" applyFont="1" applyBorder="1"/>
    <xf numFmtId="0" fontId="4" fillId="2" borderId="1" xfId="0" applyFont="1" applyFill="1" applyBorder="1"/>
    <xf numFmtId="0" fontId="3" fillId="0" borderId="0" xfId="0" applyFont="1" applyBorder="1"/>
    <xf numFmtId="166" fontId="0" fillId="0" borderId="0" xfId="0" applyNumberFormat="1"/>
    <xf numFmtId="166" fontId="0" fillId="2" borderId="1" xfId="0" applyNumberFormat="1" applyFill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88900</xdr:rowOff>
    </xdr:from>
    <xdr:to>
      <xdr:col>7</xdr:col>
      <xdr:colOff>14588</xdr:colOff>
      <xdr:row>23</xdr:row>
      <xdr:rowOff>114138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53AE7635-B5E5-9A4B-A032-1DFE93C66545}"/>
            </a:ext>
          </a:extLst>
        </xdr:cNvPr>
        <xdr:cNvGrpSpPr/>
      </xdr:nvGrpSpPr>
      <xdr:grpSpPr>
        <a:xfrm>
          <a:off x="0" y="698500"/>
          <a:ext cx="5793088" cy="4089238"/>
          <a:chOff x="1101982" y="1042085"/>
          <a:chExt cx="5793088" cy="4089238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E6E13860-02C3-E743-9F90-A3555D8379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01982" y="1042085"/>
            <a:ext cx="5793088" cy="4089238"/>
          </a:xfrm>
          <a:prstGeom prst="rect">
            <a:avLst/>
          </a:prstGeom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48D7AC8F-5173-B249-82F7-9A73C98C59FC}"/>
              </a:ext>
            </a:extLst>
          </xdr:cNvPr>
          <xdr:cNvSpPr/>
        </xdr:nvSpPr>
        <xdr:spPr>
          <a:xfrm>
            <a:off x="2337563" y="3575097"/>
            <a:ext cx="3128211" cy="910405"/>
          </a:xfrm>
          <a:prstGeom prst="rect">
            <a:avLst/>
          </a:prstGeom>
          <a:noFill/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8DA81B35-B8F7-2445-8CF6-88C7C34747B4}"/>
              </a:ext>
            </a:extLst>
          </xdr:cNvPr>
          <xdr:cNvSpPr txBox="1"/>
        </xdr:nvSpPr>
        <xdr:spPr>
          <a:xfrm>
            <a:off x="6054810" y="3034269"/>
            <a:ext cx="300082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solidFill>
                  <a:srgbClr val="FFFF00"/>
                </a:solidFill>
              </a:rPr>
              <a:t>*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64532</xdr:rowOff>
    </xdr:from>
    <xdr:to>
      <xdr:col>6</xdr:col>
      <xdr:colOff>54717</xdr:colOff>
      <xdr:row>27</xdr:row>
      <xdr:rowOff>161301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EFAF739F-8861-FB42-A759-EBD4E59BE821}"/>
            </a:ext>
          </a:extLst>
        </xdr:cNvPr>
        <xdr:cNvGrpSpPr/>
      </xdr:nvGrpSpPr>
      <xdr:grpSpPr>
        <a:xfrm>
          <a:off x="0" y="2706132"/>
          <a:ext cx="5376017" cy="2941569"/>
          <a:chOff x="29078" y="4166632"/>
          <a:chExt cx="5376017" cy="2941569"/>
        </a:xfrm>
      </xdr:grpSpPr>
      <xdr:grpSp>
        <xdr:nvGrpSpPr>
          <xdr:cNvPr id="2" name="Group 1">
            <a:extLst>
              <a:ext uri="{FF2B5EF4-FFF2-40B4-BE49-F238E27FC236}">
                <a16:creationId xmlns:a16="http://schemas.microsoft.com/office/drawing/2014/main" id="{3E415E98-1970-DD42-BC73-82E3912828E9}"/>
              </a:ext>
            </a:extLst>
          </xdr:cNvPr>
          <xdr:cNvGrpSpPr/>
        </xdr:nvGrpSpPr>
        <xdr:grpSpPr>
          <a:xfrm>
            <a:off x="2832101" y="4232771"/>
            <a:ext cx="2572994" cy="2114795"/>
            <a:chOff x="215901" y="4308971"/>
            <a:chExt cx="2572994" cy="2114795"/>
          </a:xfrm>
        </xdr:grpSpPr>
        <xdr:pic>
          <xdr:nvPicPr>
            <xdr:cNvPr id="10" name="Picture 9">
              <a:extLst>
                <a:ext uri="{FF2B5EF4-FFF2-40B4-BE49-F238E27FC236}">
                  <a16:creationId xmlns:a16="http://schemas.microsoft.com/office/drawing/2014/main" id="{12FFD61E-10DF-DD47-A6BE-3A96D2A1572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48703" t="55078" r="10132" b="8526"/>
            <a:stretch/>
          </xdr:blipFill>
          <xdr:spPr>
            <a:xfrm rot="16200000">
              <a:off x="445000" y="4079872"/>
              <a:ext cx="2114795" cy="2572994"/>
            </a:xfrm>
            <a:prstGeom prst="rect">
              <a:avLst/>
            </a:prstGeom>
          </xdr:spPr>
        </xdr:pic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5692029A-3E83-C246-9DA2-DC2AF7DB0770}"/>
                </a:ext>
              </a:extLst>
            </xdr:cNvPr>
            <xdr:cNvSpPr/>
          </xdr:nvSpPr>
          <xdr:spPr>
            <a:xfrm>
              <a:off x="477610" y="5529154"/>
              <a:ext cx="1161535" cy="729049"/>
            </a:xfrm>
            <a:prstGeom prst="rect">
              <a:avLst/>
            </a:prstGeom>
            <a:noFill/>
            <a:ln w="25400">
              <a:solidFill>
                <a:srgbClr val="FFC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</xdr:grpSp>
      <xdr:grpSp>
        <xdr:nvGrpSpPr>
          <xdr:cNvPr id="16" name="Group 15">
            <a:extLst>
              <a:ext uri="{FF2B5EF4-FFF2-40B4-BE49-F238E27FC236}">
                <a16:creationId xmlns:a16="http://schemas.microsoft.com/office/drawing/2014/main" id="{69A53569-19B6-F840-B82A-2DC23287D69B}"/>
              </a:ext>
            </a:extLst>
          </xdr:cNvPr>
          <xdr:cNvGrpSpPr/>
        </xdr:nvGrpSpPr>
        <xdr:grpSpPr>
          <a:xfrm>
            <a:off x="29078" y="4166632"/>
            <a:ext cx="2446208" cy="2941569"/>
            <a:chOff x="3470778" y="4242832"/>
            <a:chExt cx="2446208" cy="2941569"/>
          </a:xfrm>
        </xdr:grpSpPr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2FC85579-55D3-4648-A0B3-5196D38E546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7596" r="50000" b="62187"/>
            <a:stretch/>
          </xdr:blipFill>
          <xdr:spPr>
            <a:xfrm rot="16200000">
              <a:off x="3223097" y="4490513"/>
              <a:ext cx="2941569" cy="2446208"/>
            </a:xfrm>
            <a:prstGeom prst="rect">
              <a:avLst/>
            </a:prstGeom>
          </xdr:spPr>
        </xdr:pic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7D034DB7-3DC2-6546-ADED-5166F5356FCA}"/>
                </a:ext>
              </a:extLst>
            </xdr:cNvPr>
            <xdr:cNvSpPr/>
          </xdr:nvSpPr>
          <xdr:spPr>
            <a:xfrm>
              <a:off x="4347397" y="4527040"/>
              <a:ext cx="1161535" cy="753762"/>
            </a:xfrm>
            <a:prstGeom prst="rect">
              <a:avLst/>
            </a:prstGeom>
            <a:noFill/>
            <a:ln w="25400">
              <a:solidFill>
                <a:srgbClr val="FFC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</xdr:grpSp>
    </xdr:grpSp>
    <xdr:clientData/>
  </xdr:twoCellAnchor>
  <xdr:twoCellAnchor>
    <xdr:from>
      <xdr:col>0</xdr:col>
      <xdr:colOff>0</xdr:colOff>
      <xdr:row>45</xdr:row>
      <xdr:rowOff>88900</xdr:rowOff>
    </xdr:from>
    <xdr:to>
      <xdr:col>8</xdr:col>
      <xdr:colOff>6173</xdr:colOff>
      <xdr:row>59</xdr:row>
      <xdr:rowOff>110869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9854AFDD-AED7-334A-A960-91FAB9662AA1}"/>
            </a:ext>
          </a:extLst>
        </xdr:cNvPr>
        <xdr:cNvGrpSpPr/>
      </xdr:nvGrpSpPr>
      <xdr:grpSpPr>
        <a:xfrm>
          <a:off x="0" y="9232900"/>
          <a:ext cx="7092773" cy="2866769"/>
          <a:chOff x="0" y="3136900"/>
          <a:chExt cx="7842073" cy="2866769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EB59EE3C-E4A2-814B-B65B-383D2071B1C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15592" b="14306"/>
          <a:stretch/>
        </xdr:blipFill>
        <xdr:spPr>
          <a:xfrm>
            <a:off x="3105264" y="3136900"/>
            <a:ext cx="2971800" cy="2866769"/>
          </a:xfrm>
          <a:prstGeom prst="rect">
            <a:avLst/>
          </a:prstGeom>
        </xdr:spPr>
      </xdr:pic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CBBF6E78-33CF-9E45-BB94-91E8E8CF2CA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45099" t="12682" b="17215"/>
          <a:stretch/>
        </xdr:blipFill>
        <xdr:spPr>
          <a:xfrm flipH="1">
            <a:off x="6210528" y="3136900"/>
            <a:ext cx="1631545" cy="2866769"/>
          </a:xfrm>
          <a:prstGeom prst="rect">
            <a:avLst/>
          </a:prstGeom>
        </xdr:spPr>
      </xdr:pic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FB521B6E-3E52-9542-9FDF-64824C86D72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t="6555" b="23343"/>
          <a:stretch/>
        </xdr:blipFill>
        <xdr:spPr>
          <a:xfrm>
            <a:off x="0" y="3136900"/>
            <a:ext cx="2971800" cy="2866769"/>
          </a:xfrm>
          <a:prstGeom prst="rect">
            <a:avLst/>
          </a:prstGeom>
        </xdr:spPr>
      </xdr:pic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E014F5F6-623E-FA47-BE03-EDA74DB1B054}"/>
              </a:ext>
            </a:extLst>
          </xdr:cNvPr>
          <xdr:cNvSpPr/>
        </xdr:nvSpPr>
        <xdr:spPr>
          <a:xfrm>
            <a:off x="502158" y="4508501"/>
            <a:ext cx="457201" cy="333634"/>
          </a:xfrm>
          <a:prstGeom prst="rect">
            <a:avLst/>
          </a:pr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37A5F1CA-F029-E24C-AC32-0ED9F7BC3AAB}"/>
              </a:ext>
            </a:extLst>
          </xdr:cNvPr>
          <xdr:cNvSpPr/>
        </xdr:nvSpPr>
        <xdr:spPr>
          <a:xfrm>
            <a:off x="1138704" y="4508501"/>
            <a:ext cx="222422" cy="333634"/>
          </a:xfrm>
          <a:prstGeom prst="rect">
            <a:avLst/>
          </a:pr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5D5867AC-7964-0A45-8F75-A8E712C109AE}"/>
              </a:ext>
            </a:extLst>
          </xdr:cNvPr>
          <xdr:cNvSpPr/>
        </xdr:nvSpPr>
        <xdr:spPr>
          <a:xfrm>
            <a:off x="3776699" y="4150155"/>
            <a:ext cx="457201" cy="451022"/>
          </a:xfrm>
          <a:prstGeom prst="rect">
            <a:avLst/>
          </a:pr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2AF0D1C-2F22-0B46-9D43-9A5965DAAC22}"/>
              </a:ext>
            </a:extLst>
          </xdr:cNvPr>
          <xdr:cNvSpPr/>
        </xdr:nvSpPr>
        <xdr:spPr>
          <a:xfrm>
            <a:off x="4450657" y="4150155"/>
            <a:ext cx="203373" cy="451022"/>
          </a:xfrm>
          <a:prstGeom prst="rect">
            <a:avLst/>
          </a:pr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E6A85A84-2B41-3148-86A7-12DF8AEB6AF9}"/>
              </a:ext>
            </a:extLst>
          </xdr:cNvPr>
          <xdr:cNvSpPr/>
        </xdr:nvSpPr>
        <xdr:spPr>
          <a:xfrm>
            <a:off x="6322191" y="3594101"/>
            <a:ext cx="457201" cy="654909"/>
          </a:xfrm>
          <a:prstGeom prst="rect">
            <a:avLst/>
          </a:pr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713A98D6-04C1-0041-BE7E-F5266A444AA0}"/>
              </a:ext>
            </a:extLst>
          </xdr:cNvPr>
          <xdr:cNvSpPr/>
        </xdr:nvSpPr>
        <xdr:spPr>
          <a:xfrm>
            <a:off x="6977101" y="3594101"/>
            <a:ext cx="222422" cy="654909"/>
          </a:xfrm>
          <a:prstGeom prst="rect">
            <a:avLst/>
          </a:pr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60920</xdr:colOff>
      <xdr:row>17</xdr:row>
      <xdr:rowOff>87849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5D5409EA-A5F8-744E-BCC4-E31CBD831FFB}"/>
            </a:ext>
          </a:extLst>
        </xdr:cNvPr>
        <xdr:cNvGrpSpPr/>
      </xdr:nvGrpSpPr>
      <xdr:grpSpPr>
        <a:xfrm>
          <a:off x="0" y="812800"/>
          <a:ext cx="1711920" cy="2729449"/>
          <a:chOff x="0" y="812800"/>
          <a:chExt cx="1711920" cy="2729449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F9EB541E-241B-B047-AFD6-AD0F4DAB7F0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4829" t="21139" r="3326" b="36998"/>
          <a:stretch/>
        </xdr:blipFill>
        <xdr:spPr>
          <a:xfrm rot="16200000">
            <a:off x="-508765" y="1321565"/>
            <a:ext cx="2729449" cy="1711920"/>
          </a:xfrm>
          <a:prstGeom prst="rect">
            <a:avLst/>
          </a:prstGeom>
        </xdr:spPr>
      </xdr:pic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B33790F-33B5-424B-8EFC-CA9940275E5E}"/>
              </a:ext>
            </a:extLst>
          </xdr:cNvPr>
          <xdr:cNvSpPr/>
        </xdr:nvSpPr>
        <xdr:spPr>
          <a:xfrm>
            <a:off x="113344" y="1816578"/>
            <a:ext cx="1461071" cy="433137"/>
          </a:xfrm>
          <a:prstGeom prst="rect">
            <a:avLst/>
          </a:prstGeom>
          <a:noFill/>
          <a:ln w="25400">
            <a:solidFill>
              <a:srgbClr val="FFC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37F8-0204-6649-BE65-2471748D0AB4}">
  <dimension ref="A1:Q74"/>
  <sheetViews>
    <sheetView topLeftCell="A46" workbookViewId="0">
      <selection activeCell="A63" sqref="A63:XFD74"/>
    </sheetView>
  </sheetViews>
  <sheetFormatPr baseColWidth="10" defaultRowHeight="16" x14ac:dyDescent="0.2"/>
  <cols>
    <col min="1" max="1" width="18.6640625" bestFit="1" customWidth="1"/>
    <col min="2" max="4" width="11.5" bestFit="1" customWidth="1"/>
  </cols>
  <sheetData>
    <row r="1" spans="1:4" x14ac:dyDescent="0.2">
      <c r="A1" s="4" t="s">
        <v>77</v>
      </c>
      <c r="B1" s="1"/>
      <c r="C1" s="1"/>
      <c r="D1" s="1"/>
    </row>
    <row r="2" spans="1:4" x14ac:dyDescent="0.2">
      <c r="A2" s="1" t="s">
        <v>22</v>
      </c>
      <c r="B2" s="1"/>
      <c r="C2" s="1"/>
      <c r="D2" s="1"/>
    </row>
    <row r="3" spans="1:4" x14ac:dyDescent="0.2">
      <c r="A3" s="1"/>
      <c r="B3" s="1"/>
      <c r="C3" s="1"/>
      <c r="D3" s="1"/>
    </row>
    <row r="4" spans="1:4" x14ac:dyDescent="0.2">
      <c r="A4" s="15"/>
      <c r="B4" s="16" t="s">
        <v>19</v>
      </c>
      <c r="C4" s="16" t="s">
        <v>20</v>
      </c>
      <c r="D4" s="16" t="s">
        <v>21</v>
      </c>
    </row>
    <row r="5" spans="1:4" x14ac:dyDescent="0.2">
      <c r="A5" s="6" t="s">
        <v>0</v>
      </c>
      <c r="B5" s="7">
        <v>100</v>
      </c>
      <c r="C5" s="7">
        <v>100</v>
      </c>
      <c r="D5" s="7">
        <v>100</v>
      </c>
    </row>
    <row r="6" spans="1:4" x14ac:dyDescent="0.2">
      <c r="A6" s="6" t="s">
        <v>1</v>
      </c>
      <c r="B6" s="7">
        <v>1.5557840000000001</v>
      </c>
      <c r="C6" s="7">
        <v>1.27661</v>
      </c>
      <c r="D6" s="7">
        <v>1.2269559999999999</v>
      </c>
    </row>
    <row r="7" spans="1:4" x14ac:dyDescent="0.2">
      <c r="A7" s="6" t="s">
        <v>2</v>
      </c>
      <c r="B7" s="7">
        <v>8.52E-4</v>
      </c>
      <c r="C7" s="7">
        <v>1.9369999999999999E-3</v>
      </c>
      <c r="D7" s="7">
        <v>1.9220000000000001E-3</v>
      </c>
    </row>
    <row r="8" spans="1:4" x14ac:dyDescent="0.2">
      <c r="A8" s="6" t="s">
        <v>3</v>
      </c>
      <c r="B8" s="7">
        <v>2.9350000000000001E-3</v>
      </c>
      <c r="C8" s="7">
        <v>2.624E-3</v>
      </c>
      <c r="D8" s="7">
        <v>2.0669999999999998E-3</v>
      </c>
    </row>
    <row r="9" spans="1:4" x14ac:dyDescent="0.2">
      <c r="A9" s="6" t="s">
        <v>4</v>
      </c>
      <c r="B9" s="7">
        <v>0.58078399999999997</v>
      </c>
      <c r="C9" s="7">
        <v>0.59547399999999995</v>
      </c>
      <c r="D9" s="7">
        <v>0.59538000000000002</v>
      </c>
    </row>
    <row r="10" spans="1:4" x14ac:dyDescent="0.2">
      <c r="A10" s="6" t="s">
        <v>5</v>
      </c>
      <c r="B10" s="7">
        <v>4.261E-3</v>
      </c>
      <c r="C10" s="7">
        <v>4.9360000000000003E-3</v>
      </c>
      <c r="D10" s="7">
        <v>3.64E-3</v>
      </c>
    </row>
    <row r="11" spans="1:4" x14ac:dyDescent="0.2">
      <c r="A11" s="6" t="s">
        <v>6</v>
      </c>
      <c r="B11" s="7">
        <v>2.2729999999999998E-3</v>
      </c>
      <c r="C11" s="7">
        <v>2.5300000000000001E-3</v>
      </c>
      <c r="D11" s="7">
        <v>2.7950000000000002E-3</v>
      </c>
    </row>
    <row r="12" spans="1:4" x14ac:dyDescent="0.2">
      <c r="A12" s="6" t="s">
        <v>7</v>
      </c>
      <c r="B12" s="7">
        <v>2.1779999999999998E-3</v>
      </c>
      <c r="C12" s="7">
        <v>1.781E-3</v>
      </c>
      <c r="D12" s="7">
        <v>1.34E-3</v>
      </c>
    </row>
    <row r="13" spans="1:4" x14ac:dyDescent="0.2">
      <c r="A13" s="6" t="s">
        <v>8</v>
      </c>
      <c r="B13" s="7">
        <v>4.1980000000000003E-3</v>
      </c>
      <c r="C13" s="7">
        <v>3.6240000000000001E-3</v>
      </c>
      <c r="D13" s="7">
        <v>6.1149999999999998E-3</v>
      </c>
    </row>
    <row r="14" spans="1:4" x14ac:dyDescent="0.2">
      <c r="A14" s="6" t="s">
        <v>9</v>
      </c>
      <c r="B14" s="7">
        <v>2.3040000000000001E-3</v>
      </c>
      <c r="C14" s="7">
        <v>1.531E-3</v>
      </c>
      <c r="D14" s="7">
        <v>1.456E-3</v>
      </c>
    </row>
    <row r="15" spans="1:4" x14ac:dyDescent="0.2">
      <c r="A15" s="6" t="s">
        <v>10</v>
      </c>
      <c r="B15" s="7">
        <v>1.42E-3</v>
      </c>
      <c r="C15" s="7">
        <v>3.3739999999999998E-3</v>
      </c>
      <c r="D15" s="7">
        <v>1.369E-3</v>
      </c>
    </row>
    <row r="16" spans="1:4" x14ac:dyDescent="0.2">
      <c r="A16" s="6" t="s">
        <v>11</v>
      </c>
      <c r="B16" s="7">
        <v>7.1331000000000006E-2</v>
      </c>
      <c r="C16" s="7">
        <v>6.8947999999999995E-2</v>
      </c>
      <c r="D16" s="7">
        <v>7.3149000000000006E-2</v>
      </c>
    </row>
    <row r="17" spans="1:17" x14ac:dyDescent="0.2">
      <c r="A17" s="6" t="s">
        <v>12</v>
      </c>
      <c r="B17" s="7">
        <v>3.1757659999999999</v>
      </c>
      <c r="C17" s="7">
        <v>2.8501919999999998</v>
      </c>
      <c r="D17" s="7">
        <v>3.2381630000000001</v>
      </c>
    </row>
    <row r="18" spans="1:17" x14ac:dyDescent="0.2">
      <c r="A18" s="6" t="s">
        <v>13</v>
      </c>
      <c r="B18" s="7">
        <v>0.42704199999999998</v>
      </c>
      <c r="C18" s="7">
        <v>0.452706</v>
      </c>
      <c r="D18" s="7">
        <v>0.43423200000000001</v>
      </c>
    </row>
    <row r="19" spans="1:17" x14ac:dyDescent="0.2">
      <c r="A19" s="6" t="s">
        <v>14</v>
      </c>
      <c r="B19" s="7">
        <v>0.80096400000000001</v>
      </c>
      <c r="C19" s="7">
        <v>1.0092540000000001</v>
      </c>
      <c r="D19" s="7">
        <v>0.99868699999999999</v>
      </c>
    </row>
    <row r="20" spans="1:17" x14ac:dyDescent="0.2">
      <c r="A20" s="6" t="s">
        <v>15</v>
      </c>
      <c r="B20" s="7">
        <v>7.732E-2</v>
      </c>
      <c r="C20" s="7">
        <v>0.15380099999999999</v>
      </c>
      <c r="D20" s="7">
        <v>0.12472999999999999</v>
      </c>
    </row>
    <row r="21" spans="1:17" x14ac:dyDescent="0.2">
      <c r="A21" s="6" t="s">
        <v>16</v>
      </c>
      <c r="B21" s="7">
        <v>3.5188299999999999</v>
      </c>
      <c r="C21" s="7">
        <v>2.8958560000000002</v>
      </c>
      <c r="D21" s="7">
        <v>2.0942530000000001</v>
      </c>
    </row>
    <row r="22" spans="1:17" x14ac:dyDescent="0.2">
      <c r="A22" s="6" t="s">
        <v>17</v>
      </c>
      <c r="B22" s="7">
        <v>0.100679</v>
      </c>
      <c r="C22" s="7">
        <v>9.0928999999999996E-2</v>
      </c>
      <c r="D22" s="7">
        <v>8.1268999999999994E-2</v>
      </c>
    </row>
    <row r="23" spans="1:17" x14ac:dyDescent="0.2">
      <c r="A23" s="6" t="s">
        <v>18</v>
      </c>
      <c r="B23" s="7">
        <v>1.6100000000000001E-3</v>
      </c>
      <c r="C23" s="7">
        <v>1.9680000000000001E-3</v>
      </c>
      <c r="D23" s="7">
        <v>2.7369999999999998E-3</v>
      </c>
    </row>
    <row r="26" spans="1:17" x14ac:dyDescent="0.2">
      <c r="A26" s="4" t="s">
        <v>78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">
      <c r="A27" s="1" t="s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2"/>
      <c r="B29" s="7" t="s">
        <v>26</v>
      </c>
      <c r="C29" s="7" t="s">
        <v>27</v>
      </c>
      <c r="D29" s="7" t="s">
        <v>28</v>
      </c>
      <c r="E29" s="7" t="s">
        <v>29</v>
      </c>
      <c r="F29" s="24" t="s">
        <v>116</v>
      </c>
    </row>
    <row r="30" spans="1:17" x14ac:dyDescent="0.2">
      <c r="A30" s="28" t="s">
        <v>0</v>
      </c>
      <c r="B30" s="7">
        <v>224.5</v>
      </c>
      <c r="C30" s="7">
        <v>191.8</v>
      </c>
      <c r="D30" s="7">
        <v>167.7</v>
      </c>
      <c r="E30" s="7">
        <v>135.69999999999999</v>
      </c>
      <c r="F30" s="22">
        <v>1</v>
      </c>
    </row>
    <row r="31" spans="1:17" x14ac:dyDescent="0.2">
      <c r="A31" s="28" t="s">
        <v>1</v>
      </c>
      <c r="B31" s="7">
        <v>86.42</v>
      </c>
      <c r="C31" s="7">
        <v>81.69</v>
      </c>
      <c r="D31" s="7">
        <v>76.56</v>
      </c>
      <c r="E31" s="7">
        <v>65.540000000000006</v>
      </c>
      <c r="F31" s="27">
        <v>5.7610173885509148E-3</v>
      </c>
      <c r="G31" s="26"/>
    </row>
    <row r="32" spans="1:17" x14ac:dyDescent="0.2">
      <c r="A32" s="28" t="s">
        <v>2</v>
      </c>
      <c r="B32" s="7">
        <v>113.1</v>
      </c>
      <c r="C32" s="7">
        <v>90.31</v>
      </c>
      <c r="D32" s="7">
        <v>80.650000000000006</v>
      </c>
      <c r="E32" s="7">
        <v>61.72</v>
      </c>
      <c r="F32" s="27">
        <v>1.4482914882541541E-3</v>
      </c>
      <c r="G32" s="26"/>
    </row>
    <row r="33" spans="1:7" x14ac:dyDescent="0.2">
      <c r="A33" s="28" t="s">
        <v>3</v>
      </c>
      <c r="B33" s="7">
        <v>163.4</v>
      </c>
      <c r="C33" s="7">
        <v>118.5</v>
      </c>
      <c r="D33" s="7">
        <v>106.8</v>
      </c>
      <c r="E33" s="7">
        <v>102</v>
      </c>
      <c r="F33" s="27">
        <v>6.3918542531891231E-3</v>
      </c>
      <c r="G33" s="26"/>
    </row>
    <row r="34" spans="1:7" x14ac:dyDescent="0.2">
      <c r="A34" s="28" t="s">
        <v>4</v>
      </c>
      <c r="B34" s="7">
        <v>136.9</v>
      </c>
      <c r="C34" s="7">
        <v>121.3</v>
      </c>
      <c r="D34" s="7">
        <v>115.3</v>
      </c>
      <c r="E34" s="7">
        <v>98.94</v>
      </c>
      <c r="F34" s="27">
        <v>1.1191856947777877E-2</v>
      </c>
      <c r="G34" s="26"/>
    </row>
    <row r="35" spans="1:7" x14ac:dyDescent="0.2">
      <c r="A35" s="28" t="s">
        <v>5</v>
      </c>
      <c r="B35" s="7">
        <v>188.2</v>
      </c>
      <c r="C35" s="7">
        <v>106</v>
      </c>
      <c r="D35" s="7">
        <v>90.99</v>
      </c>
      <c r="E35" s="7">
        <v>84.65</v>
      </c>
      <c r="F35" s="27">
        <v>1.1983984141814613E-2</v>
      </c>
      <c r="G35" s="26"/>
    </row>
    <row r="36" spans="1:7" x14ac:dyDescent="0.2">
      <c r="A36" s="28" t="s">
        <v>6</v>
      </c>
      <c r="B36" s="7">
        <v>207.1</v>
      </c>
      <c r="C36" s="7">
        <v>193.2</v>
      </c>
      <c r="D36" s="7">
        <v>174</v>
      </c>
      <c r="E36" s="7">
        <v>157.69999999999999</v>
      </c>
      <c r="F36" s="27">
        <v>0.73002596463678571</v>
      </c>
      <c r="G36" s="26"/>
    </row>
    <row r="37" spans="1:7" x14ac:dyDescent="0.2">
      <c r="A37" s="28" t="s">
        <v>7</v>
      </c>
      <c r="B37" s="7"/>
      <c r="C37" s="7">
        <v>55.24</v>
      </c>
      <c r="D37" s="7">
        <v>40.159999999999997</v>
      </c>
      <c r="E37" s="7">
        <v>34.64</v>
      </c>
      <c r="F37" s="27">
        <v>7.5731101576143618E-3</v>
      </c>
      <c r="G37" s="26"/>
    </row>
    <row r="38" spans="1:7" x14ac:dyDescent="0.2">
      <c r="A38" s="28" t="s">
        <v>8</v>
      </c>
      <c r="B38" s="7">
        <v>144.1</v>
      </c>
      <c r="C38" s="7">
        <v>129</v>
      </c>
      <c r="D38" s="7">
        <v>120.4</v>
      </c>
      <c r="E38" s="7">
        <v>112.4</v>
      </c>
      <c r="F38" s="27">
        <v>2.159502609812582E-2</v>
      </c>
      <c r="G38" s="26"/>
    </row>
    <row r="39" spans="1:7" x14ac:dyDescent="0.2">
      <c r="A39" s="28" t="s">
        <v>9</v>
      </c>
      <c r="B39" s="7">
        <v>116.7</v>
      </c>
      <c r="C39" s="7">
        <v>110.4</v>
      </c>
      <c r="D39" s="7">
        <v>103.2</v>
      </c>
      <c r="E39" s="7">
        <v>92.75</v>
      </c>
      <c r="F39" s="27">
        <v>1.2357181052344011E-2</v>
      </c>
      <c r="G39" s="26"/>
    </row>
    <row r="40" spans="1:7" x14ac:dyDescent="0.2">
      <c r="A40" s="28" t="s">
        <v>10</v>
      </c>
      <c r="B40" s="7"/>
      <c r="C40" s="7">
        <v>150.1</v>
      </c>
      <c r="D40" s="7">
        <v>124.5</v>
      </c>
      <c r="E40" s="7"/>
      <c r="F40" s="27">
        <v>1.1246529044248881E-2</v>
      </c>
      <c r="G40" s="26"/>
    </row>
    <row r="41" spans="1:7" x14ac:dyDescent="0.2">
      <c r="A41" s="28" t="s">
        <v>24</v>
      </c>
      <c r="B41" s="7">
        <v>188.2</v>
      </c>
      <c r="C41" s="7">
        <v>117.1</v>
      </c>
      <c r="D41" s="7">
        <v>117.1</v>
      </c>
      <c r="E41" s="7">
        <v>98.82</v>
      </c>
      <c r="F41" s="27">
        <v>1.1711420821346439E-2</v>
      </c>
      <c r="G41" s="26"/>
    </row>
    <row r="42" spans="1:7" x14ac:dyDescent="0.2">
      <c r="A42" s="28" t="s">
        <v>12</v>
      </c>
      <c r="B42" s="7">
        <v>162.30000000000001</v>
      </c>
      <c r="C42" s="7">
        <v>137.1</v>
      </c>
      <c r="D42" s="7">
        <v>108.2</v>
      </c>
      <c r="E42" s="7">
        <v>94.41</v>
      </c>
      <c r="F42" s="27">
        <v>1.3352601333313466E-3</v>
      </c>
      <c r="G42" s="26"/>
    </row>
    <row r="43" spans="1:7" x14ac:dyDescent="0.2">
      <c r="A43" s="28" t="s">
        <v>13</v>
      </c>
      <c r="B43" s="7">
        <v>130.1</v>
      </c>
      <c r="C43" s="7">
        <v>123.5</v>
      </c>
      <c r="D43" s="7">
        <v>106.4</v>
      </c>
      <c r="E43" s="7">
        <v>89.99</v>
      </c>
      <c r="F43" s="27">
        <v>6.9601539310137307E-3</v>
      </c>
      <c r="G43" s="26"/>
    </row>
    <row r="44" spans="1:7" x14ac:dyDescent="0.2">
      <c r="A44" s="28" t="s">
        <v>14</v>
      </c>
      <c r="B44" s="7">
        <v>218.5</v>
      </c>
      <c r="C44" s="7">
        <v>200</v>
      </c>
      <c r="D44" s="7">
        <v>177</v>
      </c>
      <c r="E44" s="7">
        <v>139.30000000000001</v>
      </c>
      <c r="F44" s="27">
        <v>0.35792628712570962</v>
      </c>
      <c r="G44" s="26"/>
    </row>
    <row r="45" spans="1:7" x14ac:dyDescent="0.2">
      <c r="A45" s="28" t="s">
        <v>16</v>
      </c>
      <c r="B45" s="7">
        <v>73.5</v>
      </c>
      <c r="C45" s="7">
        <v>69.38</v>
      </c>
      <c r="D45" s="7">
        <v>63.31</v>
      </c>
      <c r="E45" s="7">
        <v>59.04</v>
      </c>
      <c r="F45" s="27">
        <v>5.3578554609698707E-3</v>
      </c>
      <c r="G45" s="26"/>
    </row>
    <row r="46" spans="1:7" x14ac:dyDescent="0.2">
      <c r="A46" s="28" t="s">
        <v>25</v>
      </c>
      <c r="B46" s="7"/>
      <c r="C46" s="7">
        <v>71.89</v>
      </c>
      <c r="D46" s="7">
        <v>71.89</v>
      </c>
      <c r="E46" s="7">
        <v>58.74</v>
      </c>
      <c r="F46" s="27">
        <v>1.5846720464989049E-2</v>
      </c>
      <c r="G46" s="26"/>
    </row>
    <row r="47" spans="1:7" x14ac:dyDescent="0.2">
      <c r="A47" s="28" t="s">
        <v>15</v>
      </c>
      <c r="B47" s="7">
        <v>80.66</v>
      </c>
      <c r="C47" s="7">
        <v>80.540000000000006</v>
      </c>
      <c r="D47" s="7">
        <v>66.39</v>
      </c>
      <c r="E47" s="7">
        <v>57.14</v>
      </c>
      <c r="F47" s="27">
        <v>4.0426451704270528E-3</v>
      </c>
      <c r="G47" s="26"/>
    </row>
    <row r="50" spans="1:7" s="1" customFormat="1" x14ac:dyDescent="0.2">
      <c r="A50" s="4" t="s">
        <v>79</v>
      </c>
    </row>
    <row r="51" spans="1:7" s="1" customFormat="1" x14ac:dyDescent="0.2">
      <c r="A51" s="1" t="s">
        <v>34</v>
      </c>
    </row>
    <row r="52" spans="1:7" s="1" customFormat="1" x14ac:dyDescent="0.2"/>
    <row r="53" spans="1:7" s="1" customFormat="1" x14ac:dyDescent="0.2">
      <c r="A53" s="15"/>
      <c r="B53" s="16" t="s">
        <v>19</v>
      </c>
      <c r="C53" s="16" t="s">
        <v>20</v>
      </c>
      <c r="D53" s="16" t="s">
        <v>21</v>
      </c>
      <c r="E53" s="16" t="s">
        <v>31</v>
      </c>
      <c r="F53" s="16" t="s">
        <v>32</v>
      </c>
      <c r="G53" s="16" t="s">
        <v>33</v>
      </c>
    </row>
    <row r="54" spans="1:7" s="1" customFormat="1" x14ac:dyDescent="0.2">
      <c r="A54" s="28" t="s">
        <v>0</v>
      </c>
      <c r="B54" s="10">
        <v>100</v>
      </c>
      <c r="C54" s="10">
        <v>100</v>
      </c>
      <c r="D54" s="10">
        <v>100</v>
      </c>
      <c r="E54" s="10">
        <v>100</v>
      </c>
      <c r="F54" s="10">
        <v>100</v>
      </c>
      <c r="G54" s="7">
        <v>100</v>
      </c>
    </row>
    <row r="55" spans="1:7" s="1" customFormat="1" x14ac:dyDescent="0.2">
      <c r="A55" s="28" t="s">
        <v>7</v>
      </c>
      <c r="B55" s="10">
        <v>0.23107800000000001</v>
      </c>
      <c r="C55" s="10">
        <v>0.89246300000000001</v>
      </c>
      <c r="D55" s="10">
        <v>1.38036</v>
      </c>
      <c r="E55" s="10">
        <v>0.54</v>
      </c>
      <c r="F55" s="10">
        <v>0.77</v>
      </c>
      <c r="G55" s="7">
        <v>1.1299999999999999</v>
      </c>
    </row>
    <row r="56" spans="1:7" s="1" customFormat="1" x14ac:dyDescent="0.2">
      <c r="A56" s="28" t="s">
        <v>12</v>
      </c>
      <c r="B56" s="10">
        <v>0.164821</v>
      </c>
      <c r="C56" s="10">
        <v>2.3339400000000001</v>
      </c>
      <c r="D56" s="10">
        <v>2.2654860000000001</v>
      </c>
      <c r="E56" s="10">
        <v>1.92</v>
      </c>
      <c r="F56" s="10">
        <v>1.96</v>
      </c>
      <c r="G56" s="7">
        <v>2.19</v>
      </c>
    </row>
    <row r="57" spans="1:7" s="1" customFormat="1" x14ac:dyDescent="0.2">
      <c r="A57" s="28" t="s">
        <v>13</v>
      </c>
      <c r="B57" s="10">
        <v>1.142755</v>
      </c>
      <c r="C57" s="10">
        <v>1.167584</v>
      </c>
      <c r="D57" s="10">
        <v>0.59623000000000004</v>
      </c>
      <c r="E57" s="10">
        <v>0.89</v>
      </c>
      <c r="F57" s="10">
        <v>1.0900000000000001</v>
      </c>
      <c r="G57" s="7">
        <v>1.25</v>
      </c>
    </row>
    <row r="58" spans="1:7" s="1" customFormat="1" x14ac:dyDescent="0.2">
      <c r="A58" s="28" t="s">
        <v>6</v>
      </c>
      <c r="B58" s="10">
        <v>0.44666299999999998</v>
      </c>
      <c r="C58" s="10">
        <v>1.0295019999999999</v>
      </c>
      <c r="D58" s="10">
        <v>0.78717199999999998</v>
      </c>
      <c r="E58" s="10">
        <v>0.69</v>
      </c>
      <c r="F58" s="10">
        <v>0.53</v>
      </c>
      <c r="G58" s="7">
        <v>0.75</v>
      </c>
    </row>
    <row r="59" spans="1:7" s="1" customFormat="1" x14ac:dyDescent="0.2">
      <c r="A59" s="28" t="s">
        <v>4</v>
      </c>
      <c r="B59" s="10">
        <v>0.27155200000000002</v>
      </c>
      <c r="C59" s="10">
        <v>1.6065719999999999</v>
      </c>
      <c r="D59" s="10">
        <v>2.410504</v>
      </c>
      <c r="E59" s="10">
        <v>1.95</v>
      </c>
      <c r="F59" s="10">
        <v>2.09</v>
      </c>
      <c r="G59" s="7">
        <v>2.25</v>
      </c>
    </row>
    <row r="60" spans="1:7" s="1" customFormat="1" x14ac:dyDescent="0.2">
      <c r="A60" s="28" t="s">
        <v>16</v>
      </c>
      <c r="B60" s="10">
        <v>0.78187899999999999</v>
      </c>
      <c r="C60" s="10">
        <v>0.82260800000000001</v>
      </c>
      <c r="D60" s="10">
        <v>0.93</v>
      </c>
      <c r="E60" s="10">
        <v>0.86</v>
      </c>
      <c r="F60" s="10">
        <v>1.0900000000000001</v>
      </c>
      <c r="G60" s="7">
        <v>0.8</v>
      </c>
    </row>
    <row r="63" spans="1:7" x14ac:dyDescent="0.2">
      <c r="A63" s="4" t="s">
        <v>80</v>
      </c>
    </row>
    <row r="64" spans="1:7" x14ac:dyDescent="0.2">
      <c r="A64" s="1" t="s">
        <v>35</v>
      </c>
    </row>
    <row r="65" spans="1:8" x14ac:dyDescent="0.2">
      <c r="A65" s="1"/>
    </row>
    <row r="66" spans="1:8" x14ac:dyDescent="0.2">
      <c r="A66" s="12"/>
      <c r="B66" s="14" t="s">
        <v>19</v>
      </c>
      <c r="C66" s="14" t="s">
        <v>20</v>
      </c>
      <c r="D66" s="14" t="s">
        <v>21</v>
      </c>
      <c r="E66" s="14" t="s">
        <v>31</v>
      </c>
    </row>
    <row r="67" spans="1:8" x14ac:dyDescent="0.2">
      <c r="A67" s="28" t="s">
        <v>0</v>
      </c>
      <c r="B67" s="7">
        <v>100</v>
      </c>
      <c r="C67" s="7">
        <v>100</v>
      </c>
      <c r="D67" s="7">
        <v>100</v>
      </c>
      <c r="E67" s="7">
        <v>100</v>
      </c>
      <c r="H67">
        <f>_xlfn.T.TEST(B67:E67,B68:E68,2,1)</f>
        <v>2.2513570783609362E-5</v>
      </c>
    </row>
    <row r="68" spans="1:8" x14ac:dyDescent="0.2">
      <c r="A68" s="28" t="s">
        <v>36</v>
      </c>
      <c r="B68" s="7">
        <v>24</v>
      </c>
      <c r="C68" s="7">
        <v>29</v>
      </c>
      <c r="D68" s="7">
        <v>23</v>
      </c>
      <c r="E68" s="7">
        <v>29</v>
      </c>
    </row>
    <row r="69" spans="1:8" x14ac:dyDescent="0.2">
      <c r="A69" s="28" t="s">
        <v>6</v>
      </c>
      <c r="B69" s="7">
        <v>82</v>
      </c>
      <c r="C69" s="7">
        <v>93</v>
      </c>
      <c r="D69" s="7">
        <v>95</v>
      </c>
      <c r="E69" s="7"/>
      <c r="H69">
        <f>_xlfn.T.TEST(B67:D67,B71:D71,2,1)</f>
        <v>1.7613688040620488E-2</v>
      </c>
    </row>
    <row r="70" spans="1:8" x14ac:dyDescent="0.2">
      <c r="A70" s="28" t="s">
        <v>4</v>
      </c>
      <c r="B70" s="7">
        <v>86</v>
      </c>
      <c r="C70" s="7">
        <v>110</v>
      </c>
      <c r="D70" s="7">
        <v>297</v>
      </c>
      <c r="E70" s="7"/>
    </row>
    <row r="71" spans="1:8" x14ac:dyDescent="0.2">
      <c r="A71" s="28" t="s">
        <v>7</v>
      </c>
      <c r="B71" s="7">
        <v>426</v>
      </c>
      <c r="C71" s="7">
        <v>493</v>
      </c>
      <c r="D71" s="7">
        <v>615</v>
      </c>
      <c r="E71" s="7"/>
    </row>
    <row r="72" spans="1:8" x14ac:dyDescent="0.2">
      <c r="A72" s="28" t="s">
        <v>12</v>
      </c>
      <c r="B72" s="7">
        <v>47</v>
      </c>
      <c r="C72" s="7">
        <v>94</v>
      </c>
      <c r="D72" s="7">
        <v>71</v>
      </c>
      <c r="E72" s="7"/>
    </row>
    <row r="73" spans="1:8" x14ac:dyDescent="0.2">
      <c r="A73" s="28" t="s">
        <v>13</v>
      </c>
      <c r="B73" s="7">
        <v>154</v>
      </c>
      <c r="C73" s="7">
        <v>162</v>
      </c>
      <c r="D73" s="7">
        <v>134</v>
      </c>
      <c r="E73" s="7"/>
    </row>
    <row r="74" spans="1:8" x14ac:dyDescent="0.2">
      <c r="A74" s="28" t="s">
        <v>16</v>
      </c>
      <c r="B74" s="7">
        <v>165</v>
      </c>
      <c r="C74" s="7">
        <v>112</v>
      </c>
      <c r="D74" s="7">
        <v>230</v>
      </c>
      <c r="E7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0D92-A027-1E43-8897-3A33C473C4DB}">
  <dimension ref="A1:Q749"/>
  <sheetViews>
    <sheetView workbookViewId="0">
      <selection activeCell="M1" sqref="M1:Q1048576"/>
    </sheetView>
  </sheetViews>
  <sheetFormatPr baseColWidth="10" defaultRowHeight="16" x14ac:dyDescent="0.2"/>
  <sheetData>
    <row r="1" spans="1:17" x14ac:dyDescent="0.2">
      <c r="A1" s="4" t="s">
        <v>81</v>
      </c>
      <c r="M1" s="4" t="s">
        <v>82</v>
      </c>
    </row>
    <row r="2" spans="1:17" s="1" customFormat="1" x14ac:dyDescent="0.2">
      <c r="A2" s="1" t="s">
        <v>42</v>
      </c>
      <c r="M2" s="1" t="s">
        <v>43</v>
      </c>
      <c r="N2"/>
      <c r="O2"/>
      <c r="P2"/>
      <c r="Q2"/>
    </row>
    <row r="4" spans="1:17" x14ac:dyDescent="0.2">
      <c r="A4" s="13" t="s">
        <v>37</v>
      </c>
      <c r="B4" s="13" t="s">
        <v>38</v>
      </c>
      <c r="C4" s="13" t="s">
        <v>39</v>
      </c>
      <c r="D4" s="13" t="s">
        <v>40</v>
      </c>
      <c r="M4" s="11" t="s">
        <v>38</v>
      </c>
      <c r="N4" s="11" t="s">
        <v>39</v>
      </c>
      <c r="O4" s="11" t="s">
        <v>40</v>
      </c>
    </row>
    <row r="5" spans="1:17" x14ac:dyDescent="0.2">
      <c r="A5" s="13">
        <v>6.4116999999999993E-2</v>
      </c>
      <c r="B5" s="13">
        <v>208.62</v>
      </c>
      <c r="C5" s="13">
        <v>100.86</v>
      </c>
      <c r="D5" s="13">
        <v>28.19</v>
      </c>
      <c r="M5" s="12">
        <v>10</v>
      </c>
      <c r="N5" s="12">
        <v>2</v>
      </c>
      <c r="O5" s="12">
        <v>2</v>
      </c>
    </row>
    <row r="6" spans="1:17" x14ac:dyDescent="0.2">
      <c r="A6" s="13">
        <v>6.7567000000000002E-2</v>
      </c>
      <c r="B6" s="13">
        <v>207.71</v>
      </c>
      <c r="C6" s="13">
        <v>98.57</v>
      </c>
      <c r="D6" s="13">
        <v>28.33</v>
      </c>
      <c r="M6" s="12">
        <v>9</v>
      </c>
      <c r="N6" s="12">
        <v>7</v>
      </c>
      <c r="O6" s="12">
        <v>3</v>
      </c>
    </row>
    <row r="7" spans="1:17" x14ac:dyDescent="0.2">
      <c r="A7" s="13">
        <v>7.1016999999999997E-2</v>
      </c>
      <c r="B7" s="13">
        <v>201.71</v>
      </c>
      <c r="C7" s="13">
        <v>102.38</v>
      </c>
      <c r="D7" s="13">
        <v>31.57</v>
      </c>
      <c r="M7" s="12">
        <v>7</v>
      </c>
      <c r="N7" s="12">
        <v>5</v>
      </c>
      <c r="O7" s="12">
        <v>3</v>
      </c>
    </row>
    <row r="8" spans="1:17" x14ac:dyDescent="0.2">
      <c r="A8" s="13">
        <v>7.4467000000000005E-2</v>
      </c>
      <c r="B8" s="13">
        <v>191.57</v>
      </c>
      <c r="C8" s="13">
        <v>83.9</v>
      </c>
      <c r="D8" s="13">
        <v>28.29</v>
      </c>
      <c r="M8" s="12">
        <v>7</v>
      </c>
      <c r="N8" s="12">
        <v>2</v>
      </c>
      <c r="O8" s="12">
        <v>2</v>
      </c>
    </row>
    <row r="9" spans="1:17" x14ac:dyDescent="0.2">
      <c r="A9" s="13">
        <v>7.7917E-2</v>
      </c>
      <c r="B9" s="13">
        <v>193.05</v>
      </c>
      <c r="C9" s="13">
        <v>90.57</v>
      </c>
      <c r="D9" s="13">
        <v>34.479999999999997</v>
      </c>
      <c r="M9" s="12">
        <v>7</v>
      </c>
      <c r="N9" s="12">
        <v>5</v>
      </c>
      <c r="O9" s="12">
        <v>2</v>
      </c>
    </row>
    <row r="10" spans="1:17" x14ac:dyDescent="0.2">
      <c r="A10" s="13">
        <v>8.1366999999999995E-2</v>
      </c>
      <c r="B10" s="13">
        <v>177.95</v>
      </c>
      <c r="C10" s="13">
        <v>83.48</v>
      </c>
      <c r="D10" s="13">
        <v>26.29</v>
      </c>
      <c r="M10" s="12">
        <v>6</v>
      </c>
      <c r="N10" s="12">
        <v>4</v>
      </c>
      <c r="O10" s="12">
        <v>1</v>
      </c>
    </row>
    <row r="11" spans="1:17" x14ac:dyDescent="0.2">
      <c r="A11" s="13">
        <v>8.4817000000000004E-2</v>
      </c>
      <c r="B11" s="13">
        <v>188.38</v>
      </c>
      <c r="C11" s="13">
        <v>93.76</v>
      </c>
      <c r="D11" s="13">
        <v>25.38</v>
      </c>
      <c r="M11" s="12">
        <v>11</v>
      </c>
      <c r="N11" s="12">
        <v>7</v>
      </c>
      <c r="O11" s="12">
        <v>2</v>
      </c>
    </row>
    <row r="12" spans="1:17" x14ac:dyDescent="0.2">
      <c r="A12" s="13">
        <v>8.8266999999999998E-2</v>
      </c>
      <c r="B12" s="13">
        <v>195.76</v>
      </c>
      <c r="C12" s="13">
        <v>93.71</v>
      </c>
      <c r="D12" s="13">
        <v>23.9</v>
      </c>
      <c r="M12" s="12">
        <v>6</v>
      </c>
      <c r="N12" s="12">
        <v>4</v>
      </c>
      <c r="O12" s="12">
        <v>3</v>
      </c>
    </row>
    <row r="13" spans="1:17" x14ac:dyDescent="0.2">
      <c r="A13" s="13">
        <v>9.1717000000000007E-2</v>
      </c>
      <c r="B13" s="13">
        <v>195.76</v>
      </c>
      <c r="C13" s="13">
        <v>102</v>
      </c>
      <c r="D13" s="13">
        <v>30.62</v>
      </c>
      <c r="M13" s="12">
        <v>5</v>
      </c>
      <c r="N13" s="12">
        <v>3</v>
      </c>
      <c r="O13" s="12">
        <v>1</v>
      </c>
    </row>
    <row r="14" spans="1:17" x14ac:dyDescent="0.2">
      <c r="A14" s="13">
        <v>9.5167000000000002E-2</v>
      </c>
      <c r="B14" s="13">
        <v>178.29</v>
      </c>
      <c r="C14" s="13">
        <v>92.57</v>
      </c>
      <c r="D14" s="13">
        <v>28.14</v>
      </c>
      <c r="M14" s="12">
        <v>6</v>
      </c>
      <c r="N14" s="12">
        <v>3</v>
      </c>
      <c r="O14" s="12">
        <v>1</v>
      </c>
    </row>
    <row r="15" spans="1:17" x14ac:dyDescent="0.2">
      <c r="A15" s="13">
        <v>9.8616999999999996E-2</v>
      </c>
      <c r="B15" s="13">
        <v>192.81</v>
      </c>
      <c r="C15" s="13">
        <v>84.43</v>
      </c>
      <c r="D15" s="13">
        <v>26.1</v>
      </c>
      <c r="M15" s="12">
        <v>9</v>
      </c>
      <c r="N15" s="12">
        <v>9</v>
      </c>
      <c r="O15" s="12">
        <v>2</v>
      </c>
    </row>
    <row r="16" spans="1:17" x14ac:dyDescent="0.2">
      <c r="A16" s="13">
        <v>0.10206999999999999</v>
      </c>
      <c r="B16" s="13">
        <v>174.19</v>
      </c>
      <c r="C16" s="13">
        <v>79.569999999999993</v>
      </c>
      <c r="D16" s="13">
        <v>27.62</v>
      </c>
      <c r="M16" s="12">
        <v>6</v>
      </c>
      <c r="N16" s="12">
        <v>2</v>
      </c>
      <c r="O16" s="12">
        <v>3</v>
      </c>
    </row>
    <row r="17" spans="1:15" x14ac:dyDescent="0.2">
      <c r="A17" s="13">
        <v>0.10552</v>
      </c>
      <c r="B17" s="13">
        <v>159.47999999999999</v>
      </c>
      <c r="C17" s="13">
        <v>89.24</v>
      </c>
      <c r="D17" s="13">
        <v>29.52</v>
      </c>
      <c r="M17" s="12">
        <v>3</v>
      </c>
      <c r="N17" s="12">
        <v>4</v>
      </c>
      <c r="O17" s="12">
        <v>3</v>
      </c>
    </row>
    <row r="18" spans="1:15" x14ac:dyDescent="0.2">
      <c r="A18" s="13">
        <v>0.10897</v>
      </c>
      <c r="B18" s="13">
        <v>154.33000000000001</v>
      </c>
      <c r="C18" s="13">
        <v>84.24</v>
      </c>
      <c r="D18" s="13">
        <v>31.05</v>
      </c>
      <c r="M18" s="12">
        <v>4</v>
      </c>
      <c r="N18" s="12">
        <v>4</v>
      </c>
      <c r="O18" s="12">
        <v>2</v>
      </c>
    </row>
    <row r="19" spans="1:15" x14ac:dyDescent="0.2">
      <c r="A19" s="13">
        <v>0.11242000000000001</v>
      </c>
      <c r="B19" s="13">
        <v>138.47999999999999</v>
      </c>
      <c r="C19" s="13">
        <v>68.430000000000007</v>
      </c>
      <c r="D19" s="13">
        <v>28.38</v>
      </c>
      <c r="M19" s="12">
        <v>8</v>
      </c>
      <c r="N19" s="12">
        <v>6</v>
      </c>
      <c r="O19" s="12">
        <v>2</v>
      </c>
    </row>
    <row r="20" spans="1:15" x14ac:dyDescent="0.2">
      <c r="A20" s="13">
        <v>0.11587</v>
      </c>
      <c r="B20" s="13">
        <v>158.86000000000001</v>
      </c>
      <c r="C20" s="13">
        <v>82.67</v>
      </c>
      <c r="D20" s="13">
        <v>33.14</v>
      </c>
      <c r="M20" s="12">
        <v>12</v>
      </c>
      <c r="N20" s="12">
        <v>5</v>
      </c>
      <c r="O20" s="12">
        <v>2</v>
      </c>
    </row>
    <row r="21" spans="1:15" x14ac:dyDescent="0.2">
      <c r="A21" s="13">
        <v>0.11932</v>
      </c>
      <c r="B21" s="13">
        <v>150.52000000000001</v>
      </c>
      <c r="C21" s="13">
        <v>83.19</v>
      </c>
      <c r="D21" s="13">
        <v>30.81</v>
      </c>
      <c r="M21" s="12">
        <v>3</v>
      </c>
      <c r="N21" s="12">
        <v>4</v>
      </c>
      <c r="O21" s="12">
        <v>1</v>
      </c>
    </row>
    <row r="22" spans="1:15" x14ac:dyDescent="0.2">
      <c r="A22" s="13">
        <v>0.12277</v>
      </c>
      <c r="B22" s="13">
        <v>151.29</v>
      </c>
      <c r="C22" s="13">
        <v>77.099999999999994</v>
      </c>
      <c r="D22" s="13">
        <v>25.86</v>
      </c>
      <c r="M22" s="12">
        <v>14</v>
      </c>
      <c r="N22" s="12">
        <v>3</v>
      </c>
      <c r="O22" s="12">
        <v>1</v>
      </c>
    </row>
    <row r="23" spans="1:15" x14ac:dyDescent="0.2">
      <c r="A23" s="13">
        <v>0.12622</v>
      </c>
      <c r="B23" s="13">
        <v>134.94999999999999</v>
      </c>
      <c r="C23" s="13">
        <v>88.62</v>
      </c>
      <c r="D23" s="13">
        <v>27.86</v>
      </c>
      <c r="M23" s="12">
        <v>5</v>
      </c>
      <c r="N23" s="12">
        <v>2</v>
      </c>
      <c r="O23" s="12">
        <v>3</v>
      </c>
    </row>
    <row r="24" spans="1:15" x14ac:dyDescent="0.2">
      <c r="A24" s="13">
        <v>0.12967000000000001</v>
      </c>
      <c r="B24" s="13">
        <v>146.9</v>
      </c>
      <c r="C24" s="13">
        <v>76.14</v>
      </c>
      <c r="D24" s="13">
        <v>24.9</v>
      </c>
      <c r="M24" s="12">
        <v>9</v>
      </c>
      <c r="N24" s="12">
        <v>3</v>
      </c>
      <c r="O24" s="12">
        <v>5</v>
      </c>
    </row>
    <row r="25" spans="1:15" x14ac:dyDescent="0.2">
      <c r="A25" s="13">
        <v>0.13311999999999999</v>
      </c>
      <c r="B25" s="13">
        <v>137.71</v>
      </c>
      <c r="C25" s="13">
        <v>81.52</v>
      </c>
      <c r="D25" s="13">
        <v>28.67</v>
      </c>
      <c r="M25" s="12">
        <v>9</v>
      </c>
      <c r="N25" s="12">
        <v>3</v>
      </c>
      <c r="O25" s="12">
        <v>1</v>
      </c>
    </row>
    <row r="26" spans="1:15" x14ac:dyDescent="0.2">
      <c r="A26" s="13">
        <v>0.13657</v>
      </c>
      <c r="B26" s="13">
        <v>143.62</v>
      </c>
      <c r="C26" s="13">
        <v>74.05</v>
      </c>
      <c r="D26" s="13">
        <v>19.239999999999998</v>
      </c>
      <c r="M26" s="12">
        <v>8</v>
      </c>
      <c r="N26" s="12">
        <v>4</v>
      </c>
      <c r="O26" s="12">
        <v>2</v>
      </c>
    </row>
    <row r="27" spans="1:15" x14ac:dyDescent="0.2">
      <c r="A27" s="13">
        <v>0.14002000000000001</v>
      </c>
      <c r="B27" s="13">
        <v>149.71</v>
      </c>
      <c r="C27" s="13">
        <v>75.86</v>
      </c>
      <c r="D27" s="13">
        <v>23.95</v>
      </c>
      <c r="M27" s="12">
        <v>5</v>
      </c>
      <c r="N27" s="12">
        <v>5</v>
      </c>
      <c r="O27" s="12">
        <v>3</v>
      </c>
    </row>
    <row r="28" spans="1:15" x14ac:dyDescent="0.2">
      <c r="A28" s="13">
        <v>0.14346999999999999</v>
      </c>
      <c r="B28" s="13">
        <v>144.57</v>
      </c>
      <c r="C28" s="13">
        <v>64.33</v>
      </c>
      <c r="D28" s="13">
        <v>25.1</v>
      </c>
      <c r="M28" s="12">
        <v>6</v>
      </c>
      <c r="N28" s="12">
        <v>3</v>
      </c>
      <c r="O28" s="12">
        <v>2</v>
      </c>
    </row>
    <row r="29" spans="1:15" x14ac:dyDescent="0.2">
      <c r="A29" s="13">
        <v>0.14692</v>
      </c>
      <c r="B29" s="13">
        <v>151.57</v>
      </c>
      <c r="C29" s="13">
        <v>69.05</v>
      </c>
      <c r="D29" s="13">
        <v>33.24</v>
      </c>
      <c r="M29" s="12">
        <v>10</v>
      </c>
      <c r="N29" s="12">
        <v>2</v>
      </c>
      <c r="O29" s="12">
        <v>4</v>
      </c>
    </row>
    <row r="30" spans="1:15" x14ac:dyDescent="0.2">
      <c r="A30" s="13">
        <v>0.15037</v>
      </c>
      <c r="B30" s="13">
        <v>148.81</v>
      </c>
      <c r="C30" s="13">
        <v>49.9</v>
      </c>
      <c r="D30" s="13">
        <v>41.9</v>
      </c>
      <c r="M30" s="12">
        <v>7</v>
      </c>
      <c r="N30" s="12">
        <v>6</v>
      </c>
      <c r="O30" s="12">
        <v>3</v>
      </c>
    </row>
    <row r="31" spans="1:15" x14ac:dyDescent="0.2">
      <c r="A31" s="13">
        <v>0.15382000000000001</v>
      </c>
      <c r="B31" s="13">
        <v>148.71</v>
      </c>
      <c r="C31" s="13">
        <v>56.14</v>
      </c>
      <c r="D31" s="13">
        <v>26.33</v>
      </c>
      <c r="M31" s="12">
        <v>11</v>
      </c>
      <c r="N31" s="12">
        <v>4</v>
      </c>
      <c r="O31" s="12">
        <v>5</v>
      </c>
    </row>
    <row r="32" spans="1:15" x14ac:dyDescent="0.2">
      <c r="A32" s="13">
        <v>0.15726999999999999</v>
      </c>
      <c r="B32" s="13">
        <v>160.19</v>
      </c>
      <c r="C32" s="13">
        <v>62.29</v>
      </c>
      <c r="D32" s="13">
        <v>24.95</v>
      </c>
      <c r="M32" s="12">
        <v>5</v>
      </c>
      <c r="N32" s="12">
        <v>4</v>
      </c>
      <c r="O32" s="12">
        <v>3</v>
      </c>
    </row>
    <row r="33" spans="1:15" x14ac:dyDescent="0.2">
      <c r="A33" s="13">
        <v>0.16072</v>
      </c>
      <c r="B33" s="13">
        <v>147.38</v>
      </c>
      <c r="C33" s="13">
        <v>52.38</v>
      </c>
      <c r="D33" s="13">
        <v>32.29</v>
      </c>
      <c r="M33" s="12">
        <v>7</v>
      </c>
      <c r="N33" s="12">
        <v>1</v>
      </c>
      <c r="O33" s="12">
        <v>2</v>
      </c>
    </row>
    <row r="34" spans="1:15" x14ac:dyDescent="0.2">
      <c r="A34" s="13">
        <v>0.16417000000000001</v>
      </c>
      <c r="B34" s="13">
        <v>162.9</v>
      </c>
      <c r="C34" s="13">
        <v>59.05</v>
      </c>
      <c r="D34" s="13">
        <v>27.24</v>
      </c>
      <c r="M34" s="12">
        <v>7</v>
      </c>
      <c r="N34" s="12">
        <v>5</v>
      </c>
      <c r="O34" s="12">
        <v>2</v>
      </c>
    </row>
    <row r="35" spans="1:15" x14ac:dyDescent="0.2">
      <c r="A35" s="13">
        <v>0.16761999999999999</v>
      </c>
      <c r="B35" s="13">
        <v>146</v>
      </c>
      <c r="C35" s="13">
        <v>63.52</v>
      </c>
      <c r="D35" s="13">
        <v>24.52</v>
      </c>
      <c r="M35" s="12">
        <v>7</v>
      </c>
      <c r="N35" s="12">
        <v>2</v>
      </c>
      <c r="O35" s="12">
        <v>6</v>
      </c>
    </row>
    <row r="36" spans="1:15" x14ac:dyDescent="0.2">
      <c r="A36" s="13">
        <v>0.17107</v>
      </c>
      <c r="B36" s="13">
        <v>148.9</v>
      </c>
      <c r="C36" s="13">
        <v>57.76</v>
      </c>
      <c r="D36" s="13">
        <v>25.19</v>
      </c>
      <c r="M36" s="12">
        <v>6</v>
      </c>
      <c r="N36" s="12">
        <v>4</v>
      </c>
      <c r="O36" s="12">
        <v>2</v>
      </c>
    </row>
    <row r="37" spans="1:15" x14ac:dyDescent="0.2">
      <c r="A37" s="13">
        <v>0.17452000000000001</v>
      </c>
      <c r="B37" s="13">
        <v>158</v>
      </c>
      <c r="C37" s="13">
        <v>54.48</v>
      </c>
      <c r="D37" s="13">
        <v>30.67</v>
      </c>
      <c r="M37" s="12">
        <v>5</v>
      </c>
      <c r="N37" s="12">
        <v>9</v>
      </c>
      <c r="O37" s="12">
        <v>3</v>
      </c>
    </row>
    <row r="38" spans="1:15" x14ac:dyDescent="0.2">
      <c r="A38" s="13">
        <v>0.17796999999999999</v>
      </c>
      <c r="B38" s="13">
        <v>151.29</v>
      </c>
      <c r="C38" s="13">
        <v>49.52</v>
      </c>
      <c r="D38" s="13">
        <v>40.380000000000003</v>
      </c>
      <c r="M38" s="12">
        <v>9</v>
      </c>
      <c r="N38" s="12">
        <v>3</v>
      </c>
      <c r="O38" s="12">
        <v>3</v>
      </c>
    </row>
    <row r="39" spans="1:15" x14ac:dyDescent="0.2">
      <c r="A39" s="13">
        <v>0.18142</v>
      </c>
      <c r="B39" s="13">
        <v>150</v>
      </c>
      <c r="C39" s="13">
        <v>47.86</v>
      </c>
      <c r="D39" s="13">
        <v>27.43</v>
      </c>
      <c r="M39" s="12">
        <v>4</v>
      </c>
      <c r="N39" s="12">
        <v>6</v>
      </c>
      <c r="O39" s="12">
        <v>2</v>
      </c>
    </row>
    <row r="40" spans="1:15" x14ac:dyDescent="0.2">
      <c r="A40" s="13">
        <v>0.18487000000000001</v>
      </c>
      <c r="B40" s="13">
        <v>148.47999999999999</v>
      </c>
      <c r="C40" s="13">
        <v>52.71</v>
      </c>
      <c r="D40" s="13">
        <v>24.62</v>
      </c>
      <c r="M40" s="12">
        <v>4</v>
      </c>
      <c r="N40" s="12">
        <v>3</v>
      </c>
      <c r="O40" s="12">
        <v>4</v>
      </c>
    </row>
    <row r="41" spans="1:15" x14ac:dyDescent="0.2">
      <c r="A41" s="13">
        <v>0.18831999999999999</v>
      </c>
      <c r="B41" s="13">
        <v>139.71</v>
      </c>
      <c r="C41" s="13">
        <v>55.9</v>
      </c>
      <c r="D41" s="13">
        <v>38.14</v>
      </c>
      <c r="M41" s="12">
        <v>7</v>
      </c>
      <c r="N41" s="12">
        <v>1</v>
      </c>
      <c r="O41" s="12">
        <v>5</v>
      </c>
    </row>
    <row r="42" spans="1:15" x14ac:dyDescent="0.2">
      <c r="A42" s="13">
        <v>0.19177</v>
      </c>
      <c r="B42" s="13">
        <v>142.43</v>
      </c>
      <c r="C42" s="13">
        <v>56.48</v>
      </c>
      <c r="D42" s="13">
        <v>33.24</v>
      </c>
      <c r="M42" s="12">
        <v>8</v>
      </c>
      <c r="N42" s="12">
        <v>2</v>
      </c>
      <c r="O42" s="12">
        <v>1</v>
      </c>
    </row>
    <row r="43" spans="1:15" x14ac:dyDescent="0.2">
      <c r="A43" s="13">
        <v>0.19522</v>
      </c>
      <c r="B43" s="13">
        <v>139.05000000000001</v>
      </c>
      <c r="C43" s="13">
        <v>56.67</v>
      </c>
      <c r="D43" s="13">
        <v>41.43</v>
      </c>
      <c r="M43" s="12">
        <v>2</v>
      </c>
      <c r="N43" s="12">
        <v>4</v>
      </c>
      <c r="O43" s="12">
        <v>2</v>
      </c>
    </row>
    <row r="44" spans="1:15" x14ac:dyDescent="0.2">
      <c r="A44" s="13">
        <v>0.19867000000000001</v>
      </c>
      <c r="B44" s="13">
        <v>160.86000000000001</v>
      </c>
      <c r="C44" s="13">
        <v>63.57</v>
      </c>
      <c r="D44" s="13">
        <v>24.48</v>
      </c>
      <c r="M44" s="12">
        <v>8</v>
      </c>
      <c r="N44" s="12">
        <v>6</v>
      </c>
      <c r="O44" s="12">
        <v>4</v>
      </c>
    </row>
    <row r="45" spans="1:15" x14ac:dyDescent="0.2">
      <c r="A45" s="13">
        <v>0.20211999999999999</v>
      </c>
      <c r="B45" s="13">
        <v>146.71</v>
      </c>
      <c r="C45" s="13">
        <v>31.1</v>
      </c>
      <c r="D45" s="13">
        <v>31.62</v>
      </c>
      <c r="M45" s="12">
        <v>5</v>
      </c>
      <c r="N45" s="12">
        <v>4</v>
      </c>
      <c r="O45" s="12">
        <v>4</v>
      </c>
    </row>
    <row r="46" spans="1:15" x14ac:dyDescent="0.2">
      <c r="A46" s="13">
        <v>0.20557</v>
      </c>
      <c r="B46" s="13">
        <v>154.05000000000001</v>
      </c>
      <c r="C46" s="13">
        <v>27.67</v>
      </c>
      <c r="D46" s="13">
        <v>23.33</v>
      </c>
      <c r="M46" s="12">
        <v>6</v>
      </c>
      <c r="N46" s="12">
        <v>4</v>
      </c>
      <c r="O46" s="12">
        <v>6</v>
      </c>
    </row>
    <row r="47" spans="1:15" x14ac:dyDescent="0.2">
      <c r="A47" s="13">
        <v>0.20902000000000001</v>
      </c>
      <c r="B47" s="13">
        <v>149</v>
      </c>
      <c r="C47" s="13">
        <v>39.19</v>
      </c>
      <c r="D47" s="13">
        <v>24.38</v>
      </c>
      <c r="M47" s="12">
        <v>6</v>
      </c>
      <c r="N47" s="12">
        <v>5</v>
      </c>
      <c r="O47" s="12">
        <v>1</v>
      </c>
    </row>
    <row r="48" spans="1:15" x14ac:dyDescent="0.2">
      <c r="A48" s="13">
        <v>0.21246999999999999</v>
      </c>
      <c r="B48" s="13">
        <v>150.76</v>
      </c>
      <c r="C48" s="13">
        <v>40.57</v>
      </c>
      <c r="D48" s="13">
        <v>28.29</v>
      </c>
      <c r="M48" s="12">
        <v>8</v>
      </c>
      <c r="N48" s="12">
        <v>3</v>
      </c>
      <c r="O48" s="12">
        <v>1</v>
      </c>
    </row>
    <row r="49" spans="1:15" x14ac:dyDescent="0.2">
      <c r="A49" s="13">
        <v>0.21592</v>
      </c>
      <c r="B49" s="13">
        <v>134.29</v>
      </c>
      <c r="C49" s="13">
        <v>37</v>
      </c>
      <c r="D49" s="13">
        <v>25.33</v>
      </c>
      <c r="M49" s="12">
        <v>11</v>
      </c>
      <c r="N49" s="12">
        <v>8</v>
      </c>
      <c r="O49" s="12">
        <v>1</v>
      </c>
    </row>
    <row r="50" spans="1:15" x14ac:dyDescent="0.2">
      <c r="A50" s="13">
        <v>0.21937000000000001</v>
      </c>
      <c r="B50" s="13">
        <v>125.43</v>
      </c>
      <c r="C50" s="13">
        <v>34.950000000000003</v>
      </c>
      <c r="D50" s="13">
        <v>25.76</v>
      </c>
      <c r="M50" s="12">
        <v>6</v>
      </c>
      <c r="N50" s="12">
        <v>12</v>
      </c>
      <c r="O50" s="12">
        <v>2</v>
      </c>
    </row>
    <row r="51" spans="1:15" x14ac:dyDescent="0.2">
      <c r="A51" s="13">
        <v>0.22281999999999999</v>
      </c>
      <c r="B51" s="13">
        <v>137.43</v>
      </c>
      <c r="C51" s="13">
        <v>41.9</v>
      </c>
      <c r="D51" s="13">
        <v>26.52</v>
      </c>
      <c r="M51" s="12">
        <v>5</v>
      </c>
      <c r="N51" s="12">
        <v>4</v>
      </c>
      <c r="O51" s="12">
        <v>2</v>
      </c>
    </row>
    <row r="52" spans="1:15" x14ac:dyDescent="0.2">
      <c r="A52" s="13">
        <v>0.22627</v>
      </c>
      <c r="B52" s="13">
        <v>121.33</v>
      </c>
      <c r="C52" s="13">
        <v>36.67</v>
      </c>
      <c r="D52" s="13">
        <v>28.1</v>
      </c>
      <c r="M52" s="12">
        <v>3</v>
      </c>
      <c r="N52" s="12">
        <v>4</v>
      </c>
      <c r="O52" s="12">
        <v>2</v>
      </c>
    </row>
    <row r="53" spans="1:15" x14ac:dyDescent="0.2">
      <c r="A53" s="13">
        <v>0.22972000000000001</v>
      </c>
      <c r="B53" s="13">
        <v>121.71</v>
      </c>
      <c r="C53" s="13">
        <v>37.380000000000003</v>
      </c>
      <c r="D53" s="13">
        <v>29.9</v>
      </c>
      <c r="M53" s="12">
        <v>6</v>
      </c>
      <c r="N53" s="12">
        <v>4</v>
      </c>
      <c r="O53" s="12">
        <v>3</v>
      </c>
    </row>
    <row r="54" spans="1:15" x14ac:dyDescent="0.2">
      <c r="A54" s="13">
        <v>0.23316999999999999</v>
      </c>
      <c r="B54" s="13">
        <v>136.62</v>
      </c>
      <c r="C54" s="13">
        <v>43.95</v>
      </c>
      <c r="D54" s="13">
        <v>27.24</v>
      </c>
      <c r="M54" s="12">
        <v>10</v>
      </c>
      <c r="N54" s="12">
        <v>4</v>
      </c>
      <c r="O54" s="12">
        <v>3</v>
      </c>
    </row>
    <row r="55" spans="1:15" x14ac:dyDescent="0.2">
      <c r="A55" s="13">
        <v>0.23662</v>
      </c>
      <c r="B55" s="13">
        <v>128.71</v>
      </c>
      <c r="C55" s="13">
        <v>39.1</v>
      </c>
      <c r="D55" s="13">
        <v>28.33</v>
      </c>
      <c r="M55" s="12">
        <v>8</v>
      </c>
      <c r="N55" s="12">
        <v>10</v>
      </c>
      <c r="O55" s="12">
        <v>1</v>
      </c>
    </row>
    <row r="56" spans="1:15" x14ac:dyDescent="0.2">
      <c r="A56" s="13">
        <v>0.24005000000000001</v>
      </c>
      <c r="B56" s="13">
        <v>125.57</v>
      </c>
      <c r="C56" s="13">
        <v>34</v>
      </c>
      <c r="D56" s="13">
        <v>34.1</v>
      </c>
      <c r="M56" s="12">
        <v>8</v>
      </c>
      <c r="N56" s="12">
        <v>6</v>
      </c>
      <c r="O56" s="12">
        <v>3</v>
      </c>
    </row>
    <row r="57" spans="1:15" x14ac:dyDescent="0.2">
      <c r="A57" s="13">
        <v>0.24349999999999999</v>
      </c>
      <c r="B57" s="13">
        <v>125.14</v>
      </c>
      <c r="C57" s="13">
        <v>37.19</v>
      </c>
      <c r="D57" s="13">
        <v>32.950000000000003</v>
      </c>
      <c r="M57" s="12">
        <v>10</v>
      </c>
      <c r="N57" s="12">
        <v>5</v>
      </c>
      <c r="O57" s="12">
        <v>1</v>
      </c>
    </row>
    <row r="58" spans="1:15" x14ac:dyDescent="0.2">
      <c r="A58" s="13">
        <v>0.24695</v>
      </c>
      <c r="B58" s="13">
        <v>133.66999999999999</v>
      </c>
      <c r="C58" s="13">
        <v>43.62</v>
      </c>
      <c r="D58" s="13">
        <v>29.24</v>
      </c>
      <c r="M58" s="12">
        <v>7</v>
      </c>
      <c r="N58" s="12">
        <v>4</v>
      </c>
      <c r="O58" s="12">
        <v>3</v>
      </c>
    </row>
    <row r="59" spans="1:15" x14ac:dyDescent="0.2">
      <c r="A59" s="13">
        <v>0.25040000000000001</v>
      </c>
      <c r="B59" s="13">
        <v>112.76</v>
      </c>
      <c r="C59" s="13">
        <v>44.19</v>
      </c>
      <c r="D59" s="13">
        <v>31.95</v>
      </c>
      <c r="M59" s="12">
        <v>7</v>
      </c>
      <c r="N59" s="12">
        <v>6</v>
      </c>
      <c r="O59" s="12">
        <v>2</v>
      </c>
    </row>
    <row r="60" spans="1:15" x14ac:dyDescent="0.2">
      <c r="A60" s="13">
        <v>0.25385000000000002</v>
      </c>
      <c r="B60" s="13">
        <v>126.86</v>
      </c>
      <c r="C60" s="13">
        <v>33.1</v>
      </c>
      <c r="D60" s="13">
        <v>19.43</v>
      </c>
      <c r="M60" s="12">
        <v>1</v>
      </c>
      <c r="N60" s="12">
        <v>4</v>
      </c>
      <c r="O60" s="12">
        <v>1</v>
      </c>
    </row>
    <row r="61" spans="1:15" x14ac:dyDescent="0.2">
      <c r="A61" s="13">
        <v>0.25729999999999997</v>
      </c>
      <c r="B61" s="13">
        <v>103.86</v>
      </c>
      <c r="C61" s="13">
        <v>39.71</v>
      </c>
      <c r="D61" s="13">
        <v>27.19</v>
      </c>
      <c r="M61" s="12">
        <v>8</v>
      </c>
      <c r="N61" s="12">
        <v>6</v>
      </c>
      <c r="O61" s="12">
        <v>5</v>
      </c>
    </row>
    <row r="62" spans="1:15" x14ac:dyDescent="0.2">
      <c r="A62" s="13">
        <v>0.26074999999999998</v>
      </c>
      <c r="B62" s="13">
        <v>100.76</v>
      </c>
      <c r="C62" s="13">
        <v>35.520000000000003</v>
      </c>
      <c r="D62" s="13">
        <v>31</v>
      </c>
      <c r="M62" s="12">
        <v>6</v>
      </c>
      <c r="N62" s="12">
        <v>5</v>
      </c>
      <c r="O62" s="12">
        <v>1</v>
      </c>
    </row>
    <row r="63" spans="1:15" x14ac:dyDescent="0.2">
      <c r="A63" s="13">
        <v>0.26419999999999999</v>
      </c>
      <c r="B63" s="13">
        <v>93.29</v>
      </c>
      <c r="C63" s="13">
        <v>32.33</v>
      </c>
      <c r="D63" s="13">
        <v>13.05</v>
      </c>
      <c r="M63" s="12">
        <v>3</v>
      </c>
      <c r="N63" s="12">
        <v>7</v>
      </c>
      <c r="O63" s="12">
        <v>2</v>
      </c>
    </row>
    <row r="64" spans="1:15" x14ac:dyDescent="0.2">
      <c r="A64" s="13">
        <v>0.26765</v>
      </c>
      <c r="B64" s="13">
        <v>90.29</v>
      </c>
      <c r="C64" s="13">
        <v>43.24</v>
      </c>
      <c r="D64" s="13">
        <v>10.95</v>
      </c>
      <c r="M64" s="12">
        <v>4</v>
      </c>
      <c r="N64" s="12">
        <v>5</v>
      </c>
      <c r="O64" s="12">
        <v>2</v>
      </c>
    </row>
    <row r="65" spans="1:15" x14ac:dyDescent="0.2">
      <c r="A65" s="13">
        <v>0.27110000000000001</v>
      </c>
      <c r="B65" s="13">
        <v>94.1</v>
      </c>
      <c r="C65" s="13">
        <v>35.1</v>
      </c>
      <c r="D65" s="13">
        <v>16.62</v>
      </c>
      <c r="M65" s="12">
        <v>4</v>
      </c>
      <c r="N65" s="12">
        <v>5</v>
      </c>
      <c r="O65" s="12">
        <v>1</v>
      </c>
    </row>
    <row r="66" spans="1:15" x14ac:dyDescent="0.2">
      <c r="A66" s="13">
        <v>0.27455000000000002</v>
      </c>
      <c r="B66" s="13">
        <v>92.1</v>
      </c>
      <c r="C66" s="13">
        <v>42.76</v>
      </c>
      <c r="D66" s="13">
        <v>12.95</v>
      </c>
      <c r="M66" s="12">
        <v>8</v>
      </c>
      <c r="N66" s="12">
        <v>3</v>
      </c>
      <c r="O66" s="12">
        <v>2</v>
      </c>
    </row>
    <row r="67" spans="1:15" x14ac:dyDescent="0.2">
      <c r="A67" s="13">
        <v>0.27800000000000002</v>
      </c>
      <c r="B67" s="13">
        <v>77.290000000000006</v>
      </c>
      <c r="C67" s="13">
        <v>26.52</v>
      </c>
      <c r="D67" s="13">
        <v>10.67</v>
      </c>
      <c r="M67" s="12">
        <v>5</v>
      </c>
      <c r="N67" s="12">
        <v>5</v>
      </c>
      <c r="O67" s="12">
        <v>4</v>
      </c>
    </row>
    <row r="68" spans="1:15" x14ac:dyDescent="0.2">
      <c r="A68" s="13">
        <v>0.28144999999999998</v>
      </c>
      <c r="B68" s="13">
        <v>84.38</v>
      </c>
      <c r="C68" s="13">
        <v>45.38</v>
      </c>
      <c r="D68" s="13">
        <v>12.38</v>
      </c>
      <c r="M68" s="12">
        <v>4</v>
      </c>
      <c r="N68" s="12">
        <v>4</v>
      </c>
      <c r="O68" s="12">
        <v>2</v>
      </c>
    </row>
    <row r="69" spans="1:15" x14ac:dyDescent="0.2">
      <c r="A69" s="13">
        <v>0.28489999999999999</v>
      </c>
      <c r="B69" s="13">
        <v>82.57</v>
      </c>
      <c r="C69" s="13">
        <v>43.19</v>
      </c>
      <c r="D69" s="13">
        <v>5.19</v>
      </c>
      <c r="M69" s="12">
        <v>2</v>
      </c>
      <c r="N69" s="12">
        <v>4</v>
      </c>
      <c r="O69" s="12">
        <v>2</v>
      </c>
    </row>
    <row r="70" spans="1:15" x14ac:dyDescent="0.2">
      <c r="A70" s="13">
        <v>0.28835</v>
      </c>
      <c r="B70" s="13">
        <v>83.81</v>
      </c>
      <c r="C70" s="13">
        <v>47.52</v>
      </c>
      <c r="D70" s="13">
        <v>11.1</v>
      </c>
      <c r="M70" s="12">
        <v>16</v>
      </c>
      <c r="N70" s="12">
        <v>4</v>
      </c>
      <c r="O70" s="12">
        <v>3</v>
      </c>
    </row>
    <row r="71" spans="1:15" x14ac:dyDescent="0.2">
      <c r="A71" s="13">
        <v>0.2918</v>
      </c>
      <c r="B71" s="13">
        <v>86.29</v>
      </c>
      <c r="C71" s="13">
        <v>51.14</v>
      </c>
      <c r="D71" s="13">
        <v>13.52</v>
      </c>
      <c r="M71" s="12">
        <v>8</v>
      </c>
      <c r="N71" s="12">
        <v>3</v>
      </c>
      <c r="O71" s="12">
        <v>1</v>
      </c>
    </row>
    <row r="72" spans="1:15" x14ac:dyDescent="0.2">
      <c r="A72" s="13">
        <v>0.29525000000000001</v>
      </c>
      <c r="B72" s="13">
        <v>74.86</v>
      </c>
      <c r="C72" s="13">
        <v>40.57</v>
      </c>
      <c r="D72" s="13">
        <v>11.95</v>
      </c>
      <c r="M72" s="12">
        <v>5</v>
      </c>
      <c r="N72" s="12">
        <v>3</v>
      </c>
      <c r="O72" s="12">
        <v>2</v>
      </c>
    </row>
    <row r="73" spans="1:15" x14ac:dyDescent="0.2">
      <c r="A73" s="13">
        <v>0.29870000000000002</v>
      </c>
      <c r="B73" s="13">
        <v>74.290000000000006</v>
      </c>
      <c r="C73" s="13">
        <v>42.71</v>
      </c>
      <c r="D73" s="13">
        <v>16.190000000000001</v>
      </c>
      <c r="M73" s="12">
        <v>6</v>
      </c>
      <c r="N73" s="12">
        <v>5</v>
      </c>
      <c r="O73" s="12">
        <v>2</v>
      </c>
    </row>
    <row r="74" spans="1:15" x14ac:dyDescent="0.2">
      <c r="A74" s="13">
        <v>0.30214999999999997</v>
      </c>
      <c r="B74" s="13">
        <v>77.900000000000006</v>
      </c>
      <c r="C74" s="13">
        <v>37.43</v>
      </c>
      <c r="D74" s="13">
        <v>13.33</v>
      </c>
      <c r="M74" s="12">
        <v>8</v>
      </c>
      <c r="N74" s="12">
        <v>3</v>
      </c>
      <c r="O74" s="12">
        <v>2</v>
      </c>
    </row>
    <row r="75" spans="1:15" x14ac:dyDescent="0.2">
      <c r="A75" s="13">
        <v>0.30559999999999998</v>
      </c>
      <c r="B75" s="13">
        <v>80.900000000000006</v>
      </c>
      <c r="C75" s="13">
        <v>42.05</v>
      </c>
      <c r="D75" s="13">
        <v>16.29</v>
      </c>
      <c r="M75" s="12">
        <v>10</v>
      </c>
      <c r="N75" s="12">
        <v>3</v>
      </c>
      <c r="O75" s="12">
        <v>3</v>
      </c>
    </row>
    <row r="76" spans="1:15" x14ac:dyDescent="0.2">
      <c r="A76" s="13">
        <v>0.30904999999999999</v>
      </c>
      <c r="B76" s="13">
        <v>70.62</v>
      </c>
      <c r="C76" s="13">
        <v>34.14</v>
      </c>
      <c r="D76" s="13">
        <v>7.38</v>
      </c>
      <c r="M76" s="12">
        <v>5</v>
      </c>
      <c r="N76" s="12">
        <v>4</v>
      </c>
      <c r="O76" s="12">
        <v>1</v>
      </c>
    </row>
    <row r="77" spans="1:15" x14ac:dyDescent="0.2">
      <c r="A77" s="13">
        <v>0.3125</v>
      </c>
      <c r="B77" s="13">
        <v>85.05</v>
      </c>
      <c r="C77" s="13">
        <v>46.19</v>
      </c>
      <c r="D77" s="13">
        <v>4.76</v>
      </c>
      <c r="M77" s="12">
        <v>7</v>
      </c>
      <c r="N77" s="12">
        <v>2</v>
      </c>
      <c r="O77" s="12">
        <v>3</v>
      </c>
    </row>
    <row r="78" spans="1:15" x14ac:dyDescent="0.2">
      <c r="A78" s="13">
        <v>0.31595000000000001</v>
      </c>
      <c r="B78" s="13">
        <v>87.81</v>
      </c>
      <c r="C78" s="13">
        <v>33.619999999999997</v>
      </c>
      <c r="D78" s="13">
        <v>5.81</v>
      </c>
      <c r="M78" s="12">
        <v>4</v>
      </c>
      <c r="N78" s="12">
        <v>1</v>
      </c>
      <c r="O78" s="12">
        <v>1</v>
      </c>
    </row>
    <row r="79" spans="1:15" x14ac:dyDescent="0.2">
      <c r="A79" s="13">
        <v>0.31940000000000002</v>
      </c>
      <c r="B79" s="13">
        <v>72.569999999999993</v>
      </c>
      <c r="C79" s="13">
        <v>34.81</v>
      </c>
      <c r="D79" s="13">
        <v>10.29</v>
      </c>
      <c r="M79" s="12">
        <v>5</v>
      </c>
      <c r="N79" s="12">
        <v>4</v>
      </c>
      <c r="O79" s="12">
        <v>2</v>
      </c>
    </row>
    <row r="80" spans="1:15" x14ac:dyDescent="0.2">
      <c r="A80" s="13">
        <v>0.32285000000000003</v>
      </c>
      <c r="B80" s="13">
        <v>88.29</v>
      </c>
      <c r="C80" s="13">
        <v>45.71</v>
      </c>
      <c r="D80" s="13">
        <v>12.14</v>
      </c>
      <c r="M80" s="12">
        <v>3</v>
      </c>
      <c r="N80" s="12">
        <v>2</v>
      </c>
      <c r="O80" s="12">
        <v>5</v>
      </c>
    </row>
    <row r="81" spans="1:15" x14ac:dyDescent="0.2">
      <c r="A81" s="13">
        <v>0.32629999999999998</v>
      </c>
      <c r="B81" s="13">
        <v>88.33</v>
      </c>
      <c r="C81" s="13">
        <v>38.479999999999997</v>
      </c>
      <c r="D81" s="13">
        <v>8.3800000000000008</v>
      </c>
      <c r="M81" s="12">
        <v>7</v>
      </c>
      <c r="N81" s="12">
        <v>4</v>
      </c>
      <c r="O81" s="12">
        <v>1</v>
      </c>
    </row>
    <row r="82" spans="1:15" x14ac:dyDescent="0.2">
      <c r="A82" s="13">
        <v>0.32974999999999999</v>
      </c>
      <c r="B82" s="13">
        <v>71.95</v>
      </c>
      <c r="C82" s="13">
        <v>39.520000000000003</v>
      </c>
      <c r="D82" s="13">
        <v>10.95</v>
      </c>
      <c r="M82" s="12">
        <v>4</v>
      </c>
      <c r="N82" s="12">
        <v>5</v>
      </c>
      <c r="O82" s="12">
        <v>4</v>
      </c>
    </row>
    <row r="83" spans="1:15" x14ac:dyDescent="0.2">
      <c r="A83" s="13">
        <v>0.3332</v>
      </c>
      <c r="B83" s="13">
        <v>89.62</v>
      </c>
      <c r="C83" s="13">
        <v>40.67</v>
      </c>
      <c r="D83" s="13">
        <v>9.24</v>
      </c>
      <c r="M83" s="12">
        <v>8</v>
      </c>
      <c r="N83" s="12">
        <v>5</v>
      </c>
      <c r="O83" s="12">
        <v>7</v>
      </c>
    </row>
    <row r="84" spans="1:15" x14ac:dyDescent="0.2">
      <c r="A84" s="13">
        <v>0.33665</v>
      </c>
      <c r="B84" s="13">
        <v>86.29</v>
      </c>
      <c r="C84" s="13">
        <v>40.43</v>
      </c>
      <c r="D84" s="13">
        <v>11.05</v>
      </c>
      <c r="M84" s="12">
        <v>4</v>
      </c>
      <c r="N84" s="12">
        <v>3</v>
      </c>
      <c r="O84" s="12">
        <v>3</v>
      </c>
    </row>
    <row r="85" spans="1:15" x14ac:dyDescent="0.2">
      <c r="A85" s="13">
        <v>0.34010000000000001</v>
      </c>
      <c r="B85" s="13">
        <v>71.239999999999995</v>
      </c>
      <c r="C85" s="13">
        <v>43.29</v>
      </c>
      <c r="D85" s="13">
        <v>8.7100000000000009</v>
      </c>
      <c r="M85" s="12">
        <v>5</v>
      </c>
      <c r="N85" s="12">
        <v>2</v>
      </c>
      <c r="O85" s="12">
        <v>3</v>
      </c>
    </row>
    <row r="86" spans="1:15" x14ac:dyDescent="0.2">
      <c r="A86" s="13">
        <v>0.34355000000000002</v>
      </c>
      <c r="B86" s="13">
        <v>85.29</v>
      </c>
      <c r="C86" s="13">
        <v>40.86</v>
      </c>
      <c r="D86" s="13">
        <v>9.43</v>
      </c>
      <c r="M86" s="12">
        <v>6</v>
      </c>
      <c r="N86" s="12">
        <v>5</v>
      </c>
      <c r="O86" s="12">
        <v>3</v>
      </c>
    </row>
    <row r="87" spans="1:15" x14ac:dyDescent="0.2">
      <c r="A87" s="13">
        <v>0.34699999999999998</v>
      </c>
      <c r="B87" s="13">
        <v>83.29</v>
      </c>
      <c r="C87" s="13">
        <v>43.05</v>
      </c>
      <c r="D87" s="13">
        <v>5.71</v>
      </c>
      <c r="M87" s="12">
        <v>7</v>
      </c>
      <c r="N87" s="12">
        <v>4</v>
      </c>
      <c r="O87" s="12">
        <v>3</v>
      </c>
    </row>
    <row r="88" spans="1:15" x14ac:dyDescent="0.2">
      <c r="A88" s="13">
        <v>0.35044999999999998</v>
      </c>
      <c r="B88" s="13">
        <v>81.14</v>
      </c>
      <c r="C88" s="13">
        <v>49.24</v>
      </c>
      <c r="D88" s="13">
        <v>9.9</v>
      </c>
      <c r="M88" s="12">
        <v>3</v>
      </c>
      <c r="N88" s="12">
        <v>5</v>
      </c>
      <c r="O88" s="12">
        <v>4</v>
      </c>
    </row>
    <row r="89" spans="1:15" x14ac:dyDescent="0.2">
      <c r="A89" s="13">
        <v>0.35389999999999999</v>
      </c>
      <c r="B89" s="13">
        <v>85.1</v>
      </c>
      <c r="C89" s="13">
        <v>39.43</v>
      </c>
      <c r="D89" s="13">
        <v>11.29</v>
      </c>
      <c r="M89" s="12">
        <v>7</v>
      </c>
      <c r="N89" s="12">
        <v>5</v>
      </c>
      <c r="O89" s="12">
        <v>1</v>
      </c>
    </row>
    <row r="90" spans="1:15" x14ac:dyDescent="0.2">
      <c r="A90" s="13">
        <v>0.35735</v>
      </c>
      <c r="B90" s="13">
        <v>86.38</v>
      </c>
      <c r="C90" s="13">
        <v>36.1</v>
      </c>
      <c r="D90" s="13">
        <v>10.24</v>
      </c>
      <c r="M90" s="12">
        <v>7</v>
      </c>
      <c r="N90" s="12">
        <v>5</v>
      </c>
      <c r="O90" s="12">
        <v>2</v>
      </c>
    </row>
    <row r="91" spans="1:15" x14ac:dyDescent="0.2">
      <c r="A91" s="13">
        <v>0.36080000000000001</v>
      </c>
      <c r="B91" s="13">
        <v>82.43</v>
      </c>
      <c r="C91" s="13">
        <v>37.479999999999997</v>
      </c>
      <c r="D91" s="13">
        <v>10.9</v>
      </c>
      <c r="M91" s="12">
        <v>3</v>
      </c>
      <c r="N91" s="12">
        <v>5</v>
      </c>
      <c r="O91" s="12">
        <v>3</v>
      </c>
    </row>
    <row r="92" spans="1:15" x14ac:dyDescent="0.2">
      <c r="A92" s="13">
        <v>0.36425000000000002</v>
      </c>
      <c r="B92" s="13">
        <v>85.43</v>
      </c>
      <c r="C92" s="13">
        <v>42.48</v>
      </c>
      <c r="D92" s="13">
        <v>7.57</v>
      </c>
      <c r="M92" s="12">
        <v>4</v>
      </c>
      <c r="N92" s="12">
        <v>2</v>
      </c>
      <c r="O92" s="12">
        <v>3</v>
      </c>
    </row>
    <row r="93" spans="1:15" x14ac:dyDescent="0.2">
      <c r="A93" s="13">
        <v>0.36770000000000003</v>
      </c>
      <c r="B93" s="13">
        <v>68.52</v>
      </c>
      <c r="C93" s="13">
        <v>44.52</v>
      </c>
      <c r="D93" s="13">
        <v>9.48</v>
      </c>
      <c r="M93" s="12">
        <v>10</v>
      </c>
      <c r="N93" s="12">
        <v>8</v>
      </c>
      <c r="O93" s="12">
        <v>3</v>
      </c>
    </row>
    <row r="94" spans="1:15" x14ac:dyDescent="0.2">
      <c r="A94" s="13">
        <v>0.37114999999999998</v>
      </c>
      <c r="B94" s="13">
        <v>89.76</v>
      </c>
      <c r="C94" s="13">
        <v>56.38</v>
      </c>
      <c r="D94" s="13">
        <v>6.38</v>
      </c>
      <c r="M94" s="12">
        <v>8</v>
      </c>
      <c r="N94" s="12">
        <v>4</v>
      </c>
      <c r="O94" s="12">
        <v>5</v>
      </c>
    </row>
    <row r="95" spans="1:15" x14ac:dyDescent="0.2">
      <c r="A95" s="13">
        <v>0.37459999999999999</v>
      </c>
      <c r="B95" s="13">
        <v>83.86</v>
      </c>
      <c r="C95" s="13">
        <v>39.24</v>
      </c>
      <c r="D95" s="13">
        <v>6.14</v>
      </c>
      <c r="M95" s="12">
        <v>6</v>
      </c>
      <c r="N95" s="12">
        <v>3</v>
      </c>
      <c r="O95" s="12">
        <v>2</v>
      </c>
    </row>
    <row r="96" spans="1:15" x14ac:dyDescent="0.2">
      <c r="A96" s="13">
        <v>0.37805</v>
      </c>
      <c r="B96" s="13">
        <v>79.430000000000007</v>
      </c>
      <c r="C96" s="13">
        <v>49.43</v>
      </c>
      <c r="D96" s="13">
        <v>6.95</v>
      </c>
      <c r="M96" s="12">
        <v>10</v>
      </c>
      <c r="N96" s="12">
        <v>4</v>
      </c>
      <c r="O96" s="12">
        <v>6</v>
      </c>
    </row>
    <row r="97" spans="1:15" x14ac:dyDescent="0.2">
      <c r="A97" s="13">
        <v>0.38150000000000001</v>
      </c>
      <c r="B97" s="13">
        <v>89.86</v>
      </c>
      <c r="C97" s="13">
        <v>40.24</v>
      </c>
      <c r="D97" s="13">
        <v>7.95</v>
      </c>
      <c r="M97" s="12">
        <v>3</v>
      </c>
      <c r="N97" s="12">
        <v>5</v>
      </c>
      <c r="O97" s="12">
        <v>4</v>
      </c>
    </row>
    <row r="98" spans="1:15" x14ac:dyDescent="0.2">
      <c r="A98" s="13">
        <v>0.38495000000000001</v>
      </c>
      <c r="B98" s="13">
        <v>89.14</v>
      </c>
      <c r="C98" s="13">
        <v>44.48</v>
      </c>
      <c r="D98" s="13">
        <v>7.57</v>
      </c>
      <c r="M98" s="12">
        <v>4</v>
      </c>
      <c r="N98" s="12">
        <v>3</v>
      </c>
      <c r="O98" s="12">
        <v>1</v>
      </c>
    </row>
    <row r="99" spans="1:15" x14ac:dyDescent="0.2">
      <c r="A99" s="13">
        <v>0.38840000000000002</v>
      </c>
      <c r="B99" s="13">
        <v>75.900000000000006</v>
      </c>
      <c r="C99" s="13">
        <v>47.67</v>
      </c>
      <c r="D99" s="13">
        <v>11.57</v>
      </c>
      <c r="M99" s="12">
        <v>3</v>
      </c>
      <c r="N99" s="12">
        <v>5</v>
      </c>
      <c r="O99" s="12">
        <v>1</v>
      </c>
    </row>
    <row r="100" spans="1:15" x14ac:dyDescent="0.2">
      <c r="A100" s="13">
        <v>0.39184999999999998</v>
      </c>
      <c r="B100" s="13">
        <v>90.1</v>
      </c>
      <c r="C100" s="13">
        <v>50.71</v>
      </c>
      <c r="D100" s="13">
        <v>7.81</v>
      </c>
      <c r="M100" s="12">
        <v>9</v>
      </c>
      <c r="N100" s="12">
        <v>4</v>
      </c>
      <c r="O100" s="12">
        <v>2</v>
      </c>
    </row>
    <row r="101" spans="1:15" x14ac:dyDescent="0.2">
      <c r="A101" s="13">
        <v>0.39529999999999998</v>
      </c>
      <c r="B101" s="13">
        <v>91.9</v>
      </c>
      <c r="C101" s="13">
        <v>42.33</v>
      </c>
      <c r="D101" s="13">
        <v>6.81</v>
      </c>
      <c r="M101" s="12">
        <v>6</v>
      </c>
      <c r="N101" s="12">
        <v>5</v>
      </c>
      <c r="O101" s="12">
        <v>5</v>
      </c>
    </row>
    <row r="102" spans="1:15" x14ac:dyDescent="0.2">
      <c r="A102" s="13">
        <v>0.39874999999999999</v>
      </c>
      <c r="B102" s="13">
        <v>71.239999999999995</v>
      </c>
      <c r="C102" s="13">
        <v>53.52</v>
      </c>
      <c r="D102" s="13">
        <v>6.38</v>
      </c>
      <c r="M102" s="12">
        <v>9</v>
      </c>
      <c r="N102" s="12">
        <v>6</v>
      </c>
      <c r="O102" s="12">
        <v>4</v>
      </c>
    </row>
    <row r="103" spans="1:15" x14ac:dyDescent="0.2">
      <c r="A103" s="13">
        <v>0.4022</v>
      </c>
      <c r="B103" s="13">
        <v>84.95</v>
      </c>
      <c r="C103" s="13">
        <v>38.76</v>
      </c>
      <c r="D103" s="13">
        <v>6.67</v>
      </c>
      <c r="M103" s="12">
        <v>6</v>
      </c>
      <c r="N103" s="12">
        <v>2</v>
      </c>
      <c r="O103" s="12">
        <v>1</v>
      </c>
    </row>
    <row r="104" spans="1:15" x14ac:dyDescent="0.2">
      <c r="A104" s="13">
        <v>0.40565000000000001</v>
      </c>
      <c r="B104" s="13">
        <v>87.29</v>
      </c>
      <c r="C104" s="13">
        <v>41.9</v>
      </c>
      <c r="D104" s="13">
        <v>8</v>
      </c>
      <c r="M104" s="12">
        <v>5</v>
      </c>
      <c r="N104" s="12">
        <v>5</v>
      </c>
      <c r="O104" s="12">
        <v>4</v>
      </c>
    </row>
    <row r="105" spans="1:15" x14ac:dyDescent="0.2">
      <c r="A105" s="13">
        <v>0.40910000000000002</v>
      </c>
      <c r="B105" s="13">
        <v>86.48</v>
      </c>
      <c r="C105" s="13">
        <v>40.29</v>
      </c>
      <c r="D105" s="13">
        <v>10.9</v>
      </c>
      <c r="M105" s="12">
        <v>4</v>
      </c>
      <c r="N105" s="12">
        <v>2</v>
      </c>
      <c r="O105" s="12">
        <v>4</v>
      </c>
    </row>
    <row r="106" spans="1:15" x14ac:dyDescent="0.2">
      <c r="A106" s="13">
        <v>0.41254999999999997</v>
      </c>
      <c r="B106" s="13">
        <v>77.569999999999993</v>
      </c>
      <c r="C106" s="13">
        <v>36.29</v>
      </c>
      <c r="D106" s="13">
        <v>9.86</v>
      </c>
      <c r="M106" s="12">
        <v>5</v>
      </c>
      <c r="N106" s="12">
        <v>4</v>
      </c>
      <c r="O106" s="12">
        <v>1</v>
      </c>
    </row>
    <row r="107" spans="1:15" x14ac:dyDescent="0.2">
      <c r="A107" s="13">
        <v>0.41599999999999998</v>
      </c>
      <c r="B107" s="13">
        <v>56.24</v>
      </c>
      <c r="C107" s="13">
        <v>40.19</v>
      </c>
      <c r="D107" s="13">
        <v>7.48</v>
      </c>
      <c r="M107" s="12">
        <v>9</v>
      </c>
      <c r="N107" s="12">
        <v>2</v>
      </c>
      <c r="O107" s="12">
        <v>4</v>
      </c>
    </row>
    <row r="108" spans="1:15" x14ac:dyDescent="0.2">
      <c r="A108" s="13">
        <v>0.41944999999999999</v>
      </c>
      <c r="B108" s="13">
        <v>53.9</v>
      </c>
      <c r="C108" s="13">
        <v>46.33</v>
      </c>
      <c r="D108" s="13">
        <v>10.52</v>
      </c>
      <c r="M108" s="12">
        <v>3</v>
      </c>
      <c r="N108" s="12">
        <v>3</v>
      </c>
      <c r="O108" s="12">
        <v>2</v>
      </c>
    </row>
    <row r="109" spans="1:15" x14ac:dyDescent="0.2">
      <c r="A109" s="13">
        <v>0.4229</v>
      </c>
      <c r="B109" s="13">
        <v>56.52</v>
      </c>
      <c r="C109" s="13">
        <v>37.619999999999997</v>
      </c>
      <c r="D109" s="13">
        <v>5.62</v>
      </c>
      <c r="M109" s="12">
        <v>3</v>
      </c>
      <c r="N109" s="12">
        <v>3</v>
      </c>
      <c r="O109" s="12">
        <v>1</v>
      </c>
    </row>
    <row r="110" spans="1:15" x14ac:dyDescent="0.2">
      <c r="A110" s="13">
        <v>0.42635000000000001</v>
      </c>
      <c r="B110" s="13">
        <v>63.48</v>
      </c>
      <c r="C110" s="13">
        <v>39.479999999999997</v>
      </c>
      <c r="D110" s="13">
        <v>9.86</v>
      </c>
      <c r="M110" s="12">
        <v>6</v>
      </c>
      <c r="N110" s="12">
        <v>2</v>
      </c>
      <c r="O110" s="12">
        <v>3</v>
      </c>
    </row>
    <row r="111" spans="1:15" x14ac:dyDescent="0.2">
      <c r="A111" s="13">
        <v>0.42980000000000002</v>
      </c>
      <c r="B111" s="13">
        <v>61.9</v>
      </c>
      <c r="C111" s="13">
        <v>49.33</v>
      </c>
      <c r="D111" s="13">
        <v>9.0500000000000007</v>
      </c>
      <c r="M111" s="12">
        <v>4</v>
      </c>
      <c r="N111" s="12">
        <v>2</v>
      </c>
      <c r="O111" s="12">
        <v>4</v>
      </c>
    </row>
    <row r="112" spans="1:15" x14ac:dyDescent="0.2">
      <c r="A112" s="13">
        <v>0.43325000000000002</v>
      </c>
      <c r="B112" s="13">
        <v>62.86</v>
      </c>
      <c r="C112" s="13">
        <v>44.62</v>
      </c>
      <c r="D112" s="13">
        <v>7.05</v>
      </c>
      <c r="M112" s="12">
        <v>7</v>
      </c>
      <c r="N112" s="12">
        <v>5</v>
      </c>
      <c r="O112" s="12">
        <v>1</v>
      </c>
    </row>
    <row r="113" spans="1:15" x14ac:dyDescent="0.2">
      <c r="A113" s="13">
        <v>0.43668000000000001</v>
      </c>
      <c r="B113" s="13">
        <v>46</v>
      </c>
      <c r="C113" s="13">
        <v>42.71</v>
      </c>
      <c r="D113" s="13">
        <v>9.52</v>
      </c>
      <c r="M113" s="12">
        <v>5</v>
      </c>
      <c r="N113" s="12">
        <v>5</v>
      </c>
      <c r="O113" s="12">
        <v>4</v>
      </c>
    </row>
    <row r="114" spans="1:15" x14ac:dyDescent="0.2">
      <c r="A114" s="13">
        <v>0.44013000000000002</v>
      </c>
      <c r="B114" s="13">
        <v>54.43</v>
      </c>
      <c r="C114" s="13">
        <v>47.86</v>
      </c>
      <c r="D114" s="13">
        <v>5.62</v>
      </c>
      <c r="M114" s="12">
        <v>4</v>
      </c>
      <c r="N114" s="12">
        <v>6</v>
      </c>
      <c r="O114" s="12">
        <v>1</v>
      </c>
    </row>
    <row r="115" spans="1:15" x14ac:dyDescent="0.2">
      <c r="A115" s="13">
        <v>0.44357999999999997</v>
      </c>
      <c r="B115" s="13">
        <v>53</v>
      </c>
      <c r="C115" s="13">
        <v>48.43</v>
      </c>
      <c r="D115" s="13">
        <v>10.9</v>
      </c>
      <c r="M115" s="12">
        <v>6</v>
      </c>
      <c r="N115" s="12">
        <v>4</v>
      </c>
      <c r="O115" s="12">
        <v>2</v>
      </c>
    </row>
    <row r="116" spans="1:15" x14ac:dyDescent="0.2">
      <c r="A116" s="13">
        <v>0.44702999999999998</v>
      </c>
      <c r="B116" s="13">
        <v>56.1</v>
      </c>
      <c r="C116" s="13">
        <v>41.67</v>
      </c>
      <c r="D116" s="13">
        <v>10.19</v>
      </c>
      <c r="M116" s="12">
        <v>10</v>
      </c>
      <c r="N116" s="12">
        <v>2</v>
      </c>
      <c r="O116" s="12">
        <v>3</v>
      </c>
    </row>
    <row r="117" spans="1:15" x14ac:dyDescent="0.2">
      <c r="A117" s="13">
        <v>0.45047999999999999</v>
      </c>
      <c r="B117" s="13">
        <v>64.67</v>
      </c>
      <c r="C117" s="13">
        <v>41.14</v>
      </c>
      <c r="D117" s="13">
        <v>8.0500000000000007</v>
      </c>
      <c r="M117" s="12">
        <v>7</v>
      </c>
      <c r="N117" s="12">
        <v>5</v>
      </c>
      <c r="O117" s="12">
        <v>1</v>
      </c>
    </row>
    <row r="118" spans="1:15" x14ac:dyDescent="0.2">
      <c r="A118" s="13">
        <v>0.45393</v>
      </c>
      <c r="B118" s="13">
        <v>53.67</v>
      </c>
      <c r="C118" s="13">
        <v>44.14</v>
      </c>
      <c r="D118" s="13">
        <v>7.29</v>
      </c>
      <c r="M118" s="12">
        <v>5</v>
      </c>
      <c r="N118" s="12">
        <v>3</v>
      </c>
      <c r="O118" s="12">
        <v>3</v>
      </c>
    </row>
    <row r="119" spans="1:15" x14ac:dyDescent="0.2">
      <c r="A119" s="13">
        <v>0.45738000000000001</v>
      </c>
      <c r="B119" s="13">
        <v>58.24</v>
      </c>
      <c r="C119" s="13">
        <v>45.14</v>
      </c>
      <c r="D119" s="13">
        <v>5.57</v>
      </c>
      <c r="M119" s="12">
        <v>8</v>
      </c>
      <c r="N119" s="12">
        <v>3</v>
      </c>
      <c r="O119" s="12">
        <v>3</v>
      </c>
    </row>
    <row r="120" spans="1:15" x14ac:dyDescent="0.2">
      <c r="A120" s="13">
        <v>0.46083000000000002</v>
      </c>
      <c r="B120" s="13">
        <v>68.14</v>
      </c>
      <c r="C120" s="13">
        <v>48.76</v>
      </c>
      <c r="D120" s="13">
        <v>6</v>
      </c>
      <c r="M120" s="12">
        <v>4</v>
      </c>
      <c r="N120" s="12">
        <v>2</v>
      </c>
      <c r="O120" s="12">
        <v>1</v>
      </c>
    </row>
    <row r="121" spans="1:15" x14ac:dyDescent="0.2">
      <c r="A121" s="13">
        <v>0.46428000000000003</v>
      </c>
      <c r="B121" s="13">
        <v>60</v>
      </c>
      <c r="C121" s="13">
        <v>29.14</v>
      </c>
      <c r="D121" s="13">
        <v>4.95</v>
      </c>
      <c r="M121" s="12">
        <v>8</v>
      </c>
      <c r="N121" s="12">
        <v>4</v>
      </c>
      <c r="O121" s="12">
        <v>1</v>
      </c>
    </row>
    <row r="122" spans="1:15" x14ac:dyDescent="0.2">
      <c r="A122" s="13">
        <v>0.46772999999999998</v>
      </c>
      <c r="B122" s="13">
        <v>61.48</v>
      </c>
      <c r="C122" s="13">
        <v>40.1</v>
      </c>
      <c r="D122" s="13">
        <v>6.81</v>
      </c>
      <c r="M122" s="12">
        <v>10</v>
      </c>
      <c r="N122" s="12">
        <v>1</v>
      </c>
      <c r="O122" s="12">
        <v>2</v>
      </c>
    </row>
    <row r="123" spans="1:15" x14ac:dyDescent="0.2">
      <c r="A123" s="13">
        <v>0.47117999999999999</v>
      </c>
      <c r="B123" s="13">
        <v>58</v>
      </c>
      <c r="C123" s="13">
        <v>31.43</v>
      </c>
      <c r="D123" s="13">
        <v>5.52</v>
      </c>
      <c r="M123" s="12">
        <v>6</v>
      </c>
      <c r="N123" s="12">
        <v>2</v>
      </c>
      <c r="O123" s="12">
        <v>1</v>
      </c>
    </row>
    <row r="124" spans="1:15" x14ac:dyDescent="0.2">
      <c r="A124" s="13">
        <v>0.47463</v>
      </c>
      <c r="B124" s="13">
        <v>60.57</v>
      </c>
      <c r="C124" s="13">
        <v>46.43</v>
      </c>
      <c r="D124" s="13">
        <v>4.76</v>
      </c>
      <c r="M124" s="12">
        <v>7</v>
      </c>
      <c r="N124" s="12">
        <v>3</v>
      </c>
      <c r="O124" s="12">
        <v>1</v>
      </c>
    </row>
    <row r="125" spans="1:15" x14ac:dyDescent="0.2">
      <c r="A125" s="13">
        <v>0.47808</v>
      </c>
      <c r="B125" s="13">
        <v>52.48</v>
      </c>
      <c r="C125" s="13">
        <v>30.81</v>
      </c>
      <c r="D125" s="13">
        <v>6.67</v>
      </c>
      <c r="M125" s="12">
        <v>4</v>
      </c>
      <c r="N125" s="12">
        <v>5</v>
      </c>
      <c r="O125" s="12">
        <v>2</v>
      </c>
    </row>
    <row r="126" spans="1:15" x14ac:dyDescent="0.2">
      <c r="A126" s="13">
        <v>0.48153000000000001</v>
      </c>
      <c r="B126" s="13">
        <v>61.29</v>
      </c>
      <c r="C126" s="13">
        <v>24.67</v>
      </c>
      <c r="D126" s="13">
        <v>6.19</v>
      </c>
      <c r="M126" s="12">
        <v>7</v>
      </c>
      <c r="N126" s="12">
        <v>1</v>
      </c>
      <c r="O126" s="12">
        <v>2</v>
      </c>
    </row>
    <row r="127" spans="1:15" x14ac:dyDescent="0.2">
      <c r="A127" s="13">
        <v>0.48498000000000002</v>
      </c>
      <c r="B127" s="13">
        <v>59.38</v>
      </c>
      <c r="C127" s="13">
        <v>20.86</v>
      </c>
      <c r="D127" s="13">
        <v>5.71</v>
      </c>
      <c r="M127" s="12">
        <v>8</v>
      </c>
      <c r="N127" s="12">
        <v>4</v>
      </c>
      <c r="O127" s="12">
        <v>2</v>
      </c>
    </row>
    <row r="128" spans="1:15" x14ac:dyDescent="0.2">
      <c r="A128" s="13">
        <v>0.48842999999999998</v>
      </c>
      <c r="B128" s="13">
        <v>55.86</v>
      </c>
      <c r="C128" s="13">
        <v>22.43</v>
      </c>
      <c r="D128" s="13">
        <v>8.7100000000000009</v>
      </c>
      <c r="M128" s="12">
        <v>7</v>
      </c>
      <c r="N128" s="12">
        <v>5</v>
      </c>
      <c r="O128" s="12">
        <v>2</v>
      </c>
    </row>
    <row r="129" spans="1:15" x14ac:dyDescent="0.2">
      <c r="A129" s="13">
        <v>0.49187999999999998</v>
      </c>
      <c r="B129" s="13">
        <v>55.67</v>
      </c>
      <c r="C129" s="13">
        <v>25.67</v>
      </c>
      <c r="D129" s="13">
        <v>11.14</v>
      </c>
      <c r="M129" s="12">
        <v>13</v>
      </c>
      <c r="N129" s="12">
        <v>3</v>
      </c>
      <c r="O129" s="12">
        <v>2</v>
      </c>
    </row>
    <row r="130" spans="1:15" x14ac:dyDescent="0.2">
      <c r="A130" s="13">
        <v>0.49532999999999999</v>
      </c>
      <c r="B130" s="13">
        <v>71.38</v>
      </c>
      <c r="C130" s="13">
        <v>25.1</v>
      </c>
      <c r="D130" s="13">
        <v>6</v>
      </c>
      <c r="M130" s="12">
        <v>7</v>
      </c>
      <c r="N130" s="12">
        <v>3</v>
      </c>
      <c r="O130" s="12">
        <v>1</v>
      </c>
    </row>
    <row r="131" spans="1:15" x14ac:dyDescent="0.2">
      <c r="A131" s="13">
        <v>0.49878</v>
      </c>
      <c r="B131" s="13">
        <v>59.05</v>
      </c>
      <c r="C131" s="13">
        <v>27.1</v>
      </c>
      <c r="D131" s="13">
        <v>9.0500000000000007</v>
      </c>
      <c r="M131" s="12">
        <v>6</v>
      </c>
      <c r="N131" s="12">
        <v>6</v>
      </c>
      <c r="O131" s="12">
        <v>1</v>
      </c>
    </row>
    <row r="132" spans="1:15" x14ac:dyDescent="0.2">
      <c r="A132" s="13">
        <v>0.50222999999999995</v>
      </c>
      <c r="B132" s="13">
        <v>72.430000000000007</v>
      </c>
      <c r="C132" s="13">
        <v>28.38</v>
      </c>
      <c r="D132" s="13">
        <v>6.76</v>
      </c>
      <c r="M132" s="12">
        <v>6</v>
      </c>
      <c r="N132" s="12">
        <v>4</v>
      </c>
      <c r="O132" s="12">
        <v>1</v>
      </c>
    </row>
    <row r="133" spans="1:15" x14ac:dyDescent="0.2">
      <c r="A133" s="13">
        <v>0.50568000000000002</v>
      </c>
      <c r="B133" s="13">
        <v>62.57</v>
      </c>
      <c r="C133" s="13">
        <v>29.95</v>
      </c>
      <c r="D133" s="13">
        <v>4.76</v>
      </c>
      <c r="M133" s="12">
        <v>6</v>
      </c>
      <c r="N133" s="12">
        <v>5</v>
      </c>
      <c r="O133" s="12">
        <v>1</v>
      </c>
    </row>
    <row r="134" spans="1:15" x14ac:dyDescent="0.2">
      <c r="A134" s="13">
        <v>0.50912999999999997</v>
      </c>
      <c r="B134" s="13">
        <v>62.71</v>
      </c>
      <c r="C134" s="13">
        <v>24.62</v>
      </c>
      <c r="D134" s="13">
        <v>11.62</v>
      </c>
      <c r="M134" s="12">
        <v>7</v>
      </c>
      <c r="N134" s="12">
        <v>2</v>
      </c>
      <c r="O134" s="12">
        <v>2</v>
      </c>
    </row>
    <row r="135" spans="1:15" x14ac:dyDescent="0.2">
      <c r="A135" s="13">
        <v>0.51258000000000004</v>
      </c>
      <c r="B135" s="13">
        <v>57.86</v>
      </c>
      <c r="C135" s="13">
        <v>25.24</v>
      </c>
      <c r="D135" s="13">
        <v>7.33</v>
      </c>
      <c r="M135" s="12">
        <v>4</v>
      </c>
      <c r="N135" s="12">
        <v>2</v>
      </c>
      <c r="O135" s="12">
        <v>1</v>
      </c>
    </row>
    <row r="136" spans="1:15" x14ac:dyDescent="0.2">
      <c r="A136" s="13">
        <v>0.51602999999999999</v>
      </c>
      <c r="B136" s="13">
        <v>75.900000000000006</v>
      </c>
      <c r="C136" s="13">
        <v>21</v>
      </c>
      <c r="D136" s="13">
        <v>8.0500000000000007</v>
      </c>
      <c r="M136" s="12">
        <v>3</v>
      </c>
      <c r="N136" s="12">
        <v>4</v>
      </c>
      <c r="O136" s="12">
        <v>4</v>
      </c>
    </row>
    <row r="137" spans="1:15" x14ac:dyDescent="0.2">
      <c r="A137" s="13">
        <v>0.51948000000000005</v>
      </c>
      <c r="B137" s="13">
        <v>57.62</v>
      </c>
      <c r="C137" s="13">
        <v>24.38</v>
      </c>
      <c r="D137" s="13">
        <v>3.05</v>
      </c>
      <c r="M137" s="12">
        <v>5</v>
      </c>
      <c r="N137" s="12">
        <v>3</v>
      </c>
      <c r="O137" s="12">
        <v>1</v>
      </c>
    </row>
    <row r="138" spans="1:15" x14ac:dyDescent="0.2">
      <c r="A138" s="13">
        <v>0.52293000000000001</v>
      </c>
      <c r="B138" s="13">
        <v>53.57</v>
      </c>
      <c r="C138" s="13">
        <v>20.48</v>
      </c>
      <c r="D138" s="13">
        <v>6.33</v>
      </c>
      <c r="M138" s="12">
        <v>10</v>
      </c>
      <c r="N138" s="12">
        <v>5</v>
      </c>
      <c r="O138" s="12">
        <v>4</v>
      </c>
    </row>
    <row r="139" spans="1:15" x14ac:dyDescent="0.2">
      <c r="A139" s="13">
        <v>0.52637999999999996</v>
      </c>
      <c r="B139" s="13">
        <v>69.569999999999993</v>
      </c>
      <c r="C139" s="13">
        <v>24.76</v>
      </c>
      <c r="D139" s="13">
        <v>5.14</v>
      </c>
      <c r="M139" s="12">
        <v>5</v>
      </c>
      <c r="N139" s="12">
        <v>4</v>
      </c>
      <c r="O139" s="12">
        <v>3</v>
      </c>
    </row>
    <row r="140" spans="1:15" x14ac:dyDescent="0.2">
      <c r="A140" s="13">
        <v>0.52981999999999996</v>
      </c>
      <c r="B140" s="13">
        <v>64.48</v>
      </c>
      <c r="C140" s="13">
        <v>25.29</v>
      </c>
      <c r="D140" s="13">
        <v>6.86</v>
      </c>
      <c r="M140" s="12">
        <v>5</v>
      </c>
      <c r="N140" s="12">
        <v>3</v>
      </c>
      <c r="O140" s="12">
        <v>3</v>
      </c>
    </row>
    <row r="141" spans="1:15" x14ac:dyDescent="0.2">
      <c r="A141" s="13">
        <v>0.53327000000000002</v>
      </c>
      <c r="B141" s="13">
        <v>55</v>
      </c>
      <c r="C141" s="13">
        <v>31.52</v>
      </c>
      <c r="D141" s="13">
        <v>8.86</v>
      </c>
      <c r="M141" s="12">
        <v>6</v>
      </c>
      <c r="N141" s="12">
        <v>4</v>
      </c>
      <c r="O141" s="12">
        <v>3</v>
      </c>
    </row>
    <row r="142" spans="1:15" x14ac:dyDescent="0.2">
      <c r="A142" s="13">
        <v>0.53671999999999997</v>
      </c>
      <c r="B142" s="13">
        <v>51.62</v>
      </c>
      <c r="C142" s="13">
        <v>19.239999999999998</v>
      </c>
      <c r="D142" s="13">
        <v>8.6199999999999992</v>
      </c>
      <c r="M142" s="12">
        <v>6</v>
      </c>
      <c r="N142" s="12">
        <v>3</v>
      </c>
      <c r="O142" s="12">
        <v>3</v>
      </c>
    </row>
    <row r="143" spans="1:15" x14ac:dyDescent="0.2">
      <c r="A143" s="13">
        <v>0.54017000000000004</v>
      </c>
      <c r="B143" s="13">
        <v>56.81</v>
      </c>
      <c r="C143" s="13">
        <v>29.52</v>
      </c>
      <c r="D143" s="13">
        <v>9</v>
      </c>
      <c r="M143" s="12">
        <v>7</v>
      </c>
      <c r="N143" s="12">
        <v>4</v>
      </c>
      <c r="O143" s="12">
        <v>1</v>
      </c>
    </row>
    <row r="144" spans="1:15" x14ac:dyDescent="0.2">
      <c r="A144" s="13">
        <v>0.54361999999999999</v>
      </c>
      <c r="B144" s="13">
        <v>56.38</v>
      </c>
      <c r="C144" s="13">
        <v>26.38</v>
      </c>
      <c r="D144" s="13">
        <v>10.050000000000001</v>
      </c>
      <c r="M144" s="12">
        <v>8</v>
      </c>
      <c r="N144" s="12">
        <v>3</v>
      </c>
      <c r="O144" s="12">
        <v>4</v>
      </c>
    </row>
    <row r="145" spans="1:15" x14ac:dyDescent="0.2">
      <c r="A145" s="13">
        <v>0.54706999999999995</v>
      </c>
      <c r="B145" s="13">
        <v>62.1</v>
      </c>
      <c r="C145" s="13">
        <v>21.86</v>
      </c>
      <c r="D145" s="13">
        <v>6.29</v>
      </c>
      <c r="M145" s="12">
        <v>4</v>
      </c>
      <c r="N145" s="12">
        <v>6</v>
      </c>
      <c r="O145" s="12">
        <v>1</v>
      </c>
    </row>
    <row r="146" spans="1:15" x14ac:dyDescent="0.2">
      <c r="A146" s="13">
        <v>0.55052000000000001</v>
      </c>
      <c r="B146" s="13">
        <v>64.95</v>
      </c>
      <c r="C146" s="13">
        <v>16</v>
      </c>
      <c r="D146" s="13">
        <v>6.19</v>
      </c>
      <c r="M146" s="12">
        <v>7</v>
      </c>
      <c r="N146" s="12">
        <v>6</v>
      </c>
      <c r="O146" s="12">
        <v>1</v>
      </c>
    </row>
    <row r="147" spans="1:15" x14ac:dyDescent="0.2">
      <c r="A147" s="13">
        <v>0.55396999999999996</v>
      </c>
      <c r="B147" s="13">
        <v>62</v>
      </c>
      <c r="C147" s="13">
        <v>29.9</v>
      </c>
      <c r="D147" s="13">
        <v>5.71</v>
      </c>
      <c r="M147" s="12">
        <v>8</v>
      </c>
      <c r="N147" s="12">
        <v>4</v>
      </c>
      <c r="O147" s="12">
        <v>4</v>
      </c>
    </row>
    <row r="148" spans="1:15" x14ac:dyDescent="0.2">
      <c r="A148" s="13">
        <v>0.55742000000000003</v>
      </c>
      <c r="B148" s="13">
        <v>61.71</v>
      </c>
      <c r="C148" s="13">
        <v>21.52</v>
      </c>
      <c r="D148" s="13">
        <v>7.24</v>
      </c>
      <c r="M148" s="12">
        <v>7</v>
      </c>
      <c r="N148" s="12">
        <v>3</v>
      </c>
      <c r="O148" s="12">
        <v>3</v>
      </c>
    </row>
    <row r="149" spans="1:15" x14ac:dyDescent="0.2">
      <c r="A149" s="13">
        <v>0.56086999999999998</v>
      </c>
      <c r="B149" s="13">
        <v>52.52</v>
      </c>
      <c r="C149" s="13">
        <v>24.76</v>
      </c>
      <c r="D149" s="13">
        <v>6.33</v>
      </c>
      <c r="M149" s="12">
        <v>8</v>
      </c>
      <c r="N149" s="12">
        <v>4</v>
      </c>
      <c r="O149" s="12">
        <v>3</v>
      </c>
    </row>
    <row r="150" spans="1:15" x14ac:dyDescent="0.2">
      <c r="A150" s="13">
        <v>0.56432000000000004</v>
      </c>
      <c r="B150" s="13">
        <v>66.95</v>
      </c>
      <c r="C150" s="13">
        <v>22.14</v>
      </c>
      <c r="D150" s="13">
        <v>10.19</v>
      </c>
      <c r="M150" s="12">
        <v>11</v>
      </c>
      <c r="N150" s="12">
        <v>2</v>
      </c>
      <c r="O150" s="12">
        <v>4</v>
      </c>
    </row>
    <row r="151" spans="1:15" x14ac:dyDescent="0.2">
      <c r="A151" s="13">
        <v>0.56777</v>
      </c>
      <c r="B151" s="13">
        <v>59.67</v>
      </c>
      <c r="C151" s="13">
        <v>20.329999999999998</v>
      </c>
      <c r="D151" s="13">
        <v>8.9</v>
      </c>
      <c r="M151" s="12">
        <v>9</v>
      </c>
      <c r="N151" s="12">
        <v>4</v>
      </c>
      <c r="O151" s="12">
        <v>2</v>
      </c>
    </row>
    <row r="152" spans="1:15" x14ac:dyDescent="0.2">
      <c r="A152" s="13">
        <v>0.57121999999999995</v>
      </c>
      <c r="B152" s="13">
        <v>64.760000000000005</v>
      </c>
      <c r="C152" s="13">
        <v>22</v>
      </c>
      <c r="D152" s="13">
        <v>3.57</v>
      </c>
      <c r="M152" s="12">
        <v>9</v>
      </c>
      <c r="N152" s="12">
        <v>3</v>
      </c>
      <c r="O152" s="12">
        <v>3</v>
      </c>
    </row>
    <row r="153" spans="1:15" x14ac:dyDescent="0.2">
      <c r="A153" s="13">
        <v>0.57467000000000001</v>
      </c>
      <c r="B153" s="13">
        <v>53.57</v>
      </c>
      <c r="C153" s="13">
        <v>24.14</v>
      </c>
      <c r="D153" s="13">
        <v>8.3800000000000008</v>
      </c>
      <c r="M153" s="12">
        <v>7</v>
      </c>
      <c r="N153" s="12">
        <v>5</v>
      </c>
      <c r="O153" s="12">
        <v>2</v>
      </c>
    </row>
    <row r="154" spans="1:15" x14ac:dyDescent="0.2">
      <c r="A154" s="13">
        <v>0.57811999999999997</v>
      </c>
      <c r="B154" s="13">
        <v>61.86</v>
      </c>
      <c r="C154" s="13">
        <v>25.14</v>
      </c>
      <c r="D154" s="13">
        <v>6.76</v>
      </c>
      <c r="M154" s="12">
        <v>5</v>
      </c>
      <c r="N154" s="12">
        <v>2</v>
      </c>
      <c r="O154" s="12">
        <v>1</v>
      </c>
    </row>
    <row r="155" spans="1:15" x14ac:dyDescent="0.2">
      <c r="A155" s="13">
        <v>0.58157000000000003</v>
      </c>
      <c r="B155" s="13">
        <v>56.95</v>
      </c>
      <c r="C155" s="13">
        <v>16.95</v>
      </c>
      <c r="D155" s="13">
        <v>8.6199999999999992</v>
      </c>
      <c r="M155" s="12">
        <v>6</v>
      </c>
      <c r="N155" s="12">
        <v>5</v>
      </c>
      <c r="O155" s="12">
        <v>3</v>
      </c>
    </row>
    <row r="156" spans="1:15" x14ac:dyDescent="0.2">
      <c r="A156" s="13">
        <v>0.58501999999999998</v>
      </c>
      <c r="B156" s="13">
        <v>53.48</v>
      </c>
      <c r="C156" s="13">
        <v>25.1</v>
      </c>
      <c r="D156" s="13">
        <v>7.86</v>
      </c>
      <c r="M156" s="12">
        <v>6</v>
      </c>
      <c r="N156" s="12">
        <v>4</v>
      </c>
      <c r="O156" s="12">
        <v>2</v>
      </c>
    </row>
    <row r="157" spans="1:15" x14ac:dyDescent="0.2">
      <c r="A157" s="13">
        <v>0.58847000000000005</v>
      </c>
      <c r="B157" s="13">
        <v>58.14</v>
      </c>
      <c r="C157" s="13">
        <v>22.81</v>
      </c>
      <c r="D157" s="13">
        <v>5.86</v>
      </c>
      <c r="M157" s="12">
        <v>7</v>
      </c>
      <c r="N157" s="12">
        <v>2</v>
      </c>
      <c r="O157" s="12">
        <v>3</v>
      </c>
    </row>
    <row r="158" spans="1:15" x14ac:dyDescent="0.2">
      <c r="A158" s="13">
        <v>0.59192</v>
      </c>
      <c r="B158" s="13">
        <v>51.43</v>
      </c>
      <c r="C158" s="13">
        <v>26.33</v>
      </c>
      <c r="D158" s="13">
        <v>7.71</v>
      </c>
      <c r="M158" s="12">
        <v>6</v>
      </c>
      <c r="N158" s="12">
        <v>3</v>
      </c>
      <c r="O158" s="12">
        <v>6</v>
      </c>
    </row>
    <row r="159" spans="1:15" x14ac:dyDescent="0.2">
      <c r="A159" s="13">
        <v>0.59536999999999995</v>
      </c>
      <c r="B159" s="13">
        <v>61.1</v>
      </c>
      <c r="C159" s="13">
        <v>23.86</v>
      </c>
      <c r="D159" s="13">
        <v>7.33</v>
      </c>
      <c r="M159" s="12">
        <v>3</v>
      </c>
      <c r="N159" s="12">
        <v>5</v>
      </c>
      <c r="O159" s="12">
        <v>2</v>
      </c>
    </row>
    <row r="160" spans="1:15" x14ac:dyDescent="0.2">
      <c r="A160" s="13">
        <v>0.59882000000000002</v>
      </c>
      <c r="B160" s="13">
        <v>56.24</v>
      </c>
      <c r="C160" s="13">
        <v>37.619999999999997</v>
      </c>
      <c r="D160" s="13">
        <v>0.48</v>
      </c>
      <c r="M160" s="12">
        <v>10</v>
      </c>
      <c r="N160" s="12">
        <v>5</v>
      </c>
      <c r="O160" s="12">
        <v>2</v>
      </c>
    </row>
    <row r="161" spans="1:15" x14ac:dyDescent="0.2">
      <c r="A161" s="13">
        <v>0.60226999999999997</v>
      </c>
      <c r="B161" s="13">
        <v>63.62</v>
      </c>
      <c r="C161" s="13">
        <v>34.9</v>
      </c>
      <c r="D161" s="13">
        <v>0.95</v>
      </c>
      <c r="M161" s="12">
        <v>7</v>
      </c>
      <c r="N161" s="12">
        <v>3</v>
      </c>
      <c r="O161" s="12">
        <v>2</v>
      </c>
    </row>
    <row r="162" spans="1:15" x14ac:dyDescent="0.2">
      <c r="A162" s="13">
        <v>0.60572000000000004</v>
      </c>
      <c r="B162" s="13">
        <v>43.9</v>
      </c>
      <c r="C162" s="13">
        <v>24.14</v>
      </c>
      <c r="D162" s="13">
        <v>0.71</v>
      </c>
      <c r="M162" s="12">
        <v>5</v>
      </c>
      <c r="N162" s="12">
        <v>2</v>
      </c>
      <c r="O162" s="12">
        <v>2</v>
      </c>
    </row>
    <row r="163" spans="1:15" x14ac:dyDescent="0.2">
      <c r="A163" s="13">
        <v>0.60916999999999999</v>
      </c>
      <c r="B163" s="13">
        <v>54.33</v>
      </c>
      <c r="C163" s="13">
        <v>33.380000000000003</v>
      </c>
      <c r="D163" s="13">
        <v>0.43</v>
      </c>
      <c r="M163" s="12">
        <v>8</v>
      </c>
      <c r="N163" s="12">
        <v>4</v>
      </c>
      <c r="O163" s="12">
        <v>2</v>
      </c>
    </row>
    <row r="164" spans="1:15" x14ac:dyDescent="0.2">
      <c r="A164" s="13">
        <v>0.61262000000000005</v>
      </c>
      <c r="B164" s="13">
        <v>70.38</v>
      </c>
      <c r="C164" s="13">
        <v>8.24</v>
      </c>
      <c r="D164" s="13">
        <v>1.33</v>
      </c>
      <c r="M164" s="12">
        <v>5</v>
      </c>
      <c r="N164" s="12">
        <v>4</v>
      </c>
      <c r="O164" s="12">
        <v>5</v>
      </c>
    </row>
    <row r="165" spans="1:15" x14ac:dyDescent="0.2">
      <c r="A165" s="13">
        <v>0.61607000000000001</v>
      </c>
      <c r="B165" s="13">
        <v>59.95</v>
      </c>
      <c r="C165" s="13">
        <v>7.19</v>
      </c>
      <c r="D165" s="13">
        <v>0.33</v>
      </c>
      <c r="M165" s="12">
        <v>8</v>
      </c>
      <c r="N165" s="12">
        <v>6</v>
      </c>
      <c r="O165" s="12">
        <v>2</v>
      </c>
    </row>
    <row r="166" spans="1:15" x14ac:dyDescent="0.2">
      <c r="A166" s="13">
        <v>0.61951999999999996</v>
      </c>
      <c r="B166" s="13">
        <v>65.67</v>
      </c>
      <c r="C166" s="13">
        <v>2.9</v>
      </c>
      <c r="D166" s="13">
        <v>1.05</v>
      </c>
      <c r="M166" s="12">
        <v>3</v>
      </c>
      <c r="N166" s="12">
        <v>4</v>
      </c>
      <c r="O166" s="12">
        <v>1</v>
      </c>
    </row>
    <row r="167" spans="1:15" x14ac:dyDescent="0.2">
      <c r="A167" s="13">
        <v>0.62297000000000002</v>
      </c>
      <c r="B167" s="13">
        <v>59.95</v>
      </c>
      <c r="C167" s="13">
        <v>11.71</v>
      </c>
      <c r="D167" s="13">
        <v>1.1000000000000001</v>
      </c>
      <c r="M167" s="12">
        <v>4</v>
      </c>
      <c r="N167" s="12">
        <v>4</v>
      </c>
      <c r="O167" s="12">
        <v>1</v>
      </c>
    </row>
    <row r="168" spans="1:15" x14ac:dyDescent="0.2">
      <c r="A168" s="13">
        <v>0.62641999999999998</v>
      </c>
      <c r="B168" s="13">
        <v>64.569999999999993</v>
      </c>
      <c r="C168" s="13">
        <v>4.24</v>
      </c>
      <c r="D168" s="13">
        <v>0.67</v>
      </c>
      <c r="M168" s="12">
        <v>10</v>
      </c>
      <c r="N168" s="12">
        <v>2</v>
      </c>
      <c r="O168" s="12">
        <v>2</v>
      </c>
    </row>
    <row r="169" spans="1:15" x14ac:dyDescent="0.2">
      <c r="A169" s="13">
        <v>0.62987000000000004</v>
      </c>
      <c r="B169" s="13">
        <v>42.33</v>
      </c>
      <c r="C169" s="13">
        <v>7.62</v>
      </c>
      <c r="D169" s="13">
        <v>0.28999999999999998</v>
      </c>
      <c r="M169" s="12">
        <v>5</v>
      </c>
      <c r="N169" s="12">
        <v>4</v>
      </c>
      <c r="O169" s="12">
        <v>3</v>
      </c>
    </row>
    <row r="170" spans="1:15" x14ac:dyDescent="0.2">
      <c r="A170" s="13">
        <v>0.63331999999999999</v>
      </c>
      <c r="B170" s="13">
        <v>61.9</v>
      </c>
      <c r="C170" s="13">
        <v>8.33</v>
      </c>
      <c r="D170" s="13">
        <v>0.48</v>
      </c>
      <c r="M170" s="12">
        <v>6</v>
      </c>
      <c r="N170" s="12">
        <v>5</v>
      </c>
      <c r="O170" s="12">
        <v>1</v>
      </c>
    </row>
    <row r="171" spans="1:15" x14ac:dyDescent="0.2">
      <c r="A171" s="13">
        <v>0.63676999999999995</v>
      </c>
      <c r="B171" s="13">
        <v>55.95</v>
      </c>
      <c r="C171" s="13">
        <v>6.24</v>
      </c>
      <c r="D171" s="13">
        <v>0.24</v>
      </c>
      <c r="M171" s="12">
        <v>13</v>
      </c>
      <c r="N171" s="12">
        <v>7</v>
      </c>
      <c r="O171" s="12">
        <v>2</v>
      </c>
    </row>
    <row r="172" spans="1:15" x14ac:dyDescent="0.2">
      <c r="A172" s="13">
        <v>0.64022000000000001</v>
      </c>
      <c r="B172" s="13">
        <v>58.14</v>
      </c>
      <c r="C172" s="13">
        <v>2.38</v>
      </c>
      <c r="D172" s="13">
        <v>0.33</v>
      </c>
      <c r="M172" s="12">
        <v>5</v>
      </c>
      <c r="N172" s="12">
        <v>5</v>
      </c>
      <c r="O172" s="12">
        <v>7</v>
      </c>
    </row>
    <row r="173" spans="1:15" x14ac:dyDescent="0.2">
      <c r="A173" s="13">
        <v>0.64366999999999996</v>
      </c>
      <c r="B173" s="13">
        <v>66.48</v>
      </c>
      <c r="C173" s="13">
        <v>6.95</v>
      </c>
      <c r="D173" s="13">
        <v>0.33</v>
      </c>
      <c r="M173" s="12">
        <v>7</v>
      </c>
      <c r="N173" s="12">
        <v>2</v>
      </c>
      <c r="O173" s="12">
        <v>3</v>
      </c>
    </row>
    <row r="174" spans="1:15" x14ac:dyDescent="0.2">
      <c r="A174" s="13">
        <v>0.64712000000000003</v>
      </c>
      <c r="B174" s="13">
        <v>57.95</v>
      </c>
      <c r="C174" s="13">
        <v>6.38</v>
      </c>
      <c r="D174" s="13">
        <v>0.1</v>
      </c>
      <c r="M174" s="12">
        <v>11</v>
      </c>
      <c r="N174" s="12">
        <v>8</v>
      </c>
      <c r="O174" s="12">
        <v>2</v>
      </c>
    </row>
    <row r="175" spans="1:15" x14ac:dyDescent="0.2">
      <c r="A175" s="13">
        <v>0.65056999999999998</v>
      </c>
      <c r="B175" s="13">
        <v>60.19</v>
      </c>
      <c r="C175" s="13">
        <v>6.43</v>
      </c>
      <c r="D175" s="13">
        <v>0.33</v>
      </c>
      <c r="M175" s="12">
        <v>9</v>
      </c>
      <c r="N175" s="12">
        <v>3</v>
      </c>
      <c r="O175" s="12">
        <v>2</v>
      </c>
    </row>
    <row r="176" spans="1:15" x14ac:dyDescent="0.2">
      <c r="A176" s="13">
        <v>0.65402000000000005</v>
      </c>
      <c r="B176" s="13">
        <v>57.48</v>
      </c>
      <c r="C176" s="13">
        <v>4.9000000000000004</v>
      </c>
      <c r="D176" s="13">
        <v>0.95</v>
      </c>
      <c r="M176" s="12">
        <v>7</v>
      </c>
      <c r="N176" s="12">
        <v>4</v>
      </c>
      <c r="O176" s="12">
        <v>4</v>
      </c>
    </row>
    <row r="177" spans="1:15" x14ac:dyDescent="0.2">
      <c r="A177" s="13">
        <v>0.65747</v>
      </c>
      <c r="B177" s="13">
        <v>62.81</v>
      </c>
      <c r="C177" s="13">
        <v>6.43</v>
      </c>
      <c r="D177" s="13">
        <v>0.19</v>
      </c>
      <c r="M177" s="12">
        <v>6</v>
      </c>
      <c r="N177" s="12">
        <v>2</v>
      </c>
      <c r="O177" s="12">
        <v>1</v>
      </c>
    </row>
    <row r="178" spans="1:15" x14ac:dyDescent="0.2">
      <c r="A178" s="13">
        <v>0.66091999999999995</v>
      </c>
      <c r="B178" s="13">
        <v>66</v>
      </c>
      <c r="C178" s="13">
        <v>7.14</v>
      </c>
      <c r="D178" s="13">
        <v>0.48</v>
      </c>
      <c r="M178" s="12">
        <v>4</v>
      </c>
      <c r="N178" s="12">
        <v>4</v>
      </c>
      <c r="O178" s="12">
        <v>2</v>
      </c>
    </row>
    <row r="179" spans="1:15" x14ac:dyDescent="0.2">
      <c r="A179" s="13">
        <v>0.66437000000000002</v>
      </c>
      <c r="B179" s="13">
        <v>65.05</v>
      </c>
      <c r="C179" s="13">
        <v>6.76</v>
      </c>
      <c r="D179" s="13">
        <v>0.38</v>
      </c>
      <c r="M179" s="12">
        <v>7</v>
      </c>
      <c r="N179" s="12">
        <v>4</v>
      </c>
      <c r="O179" s="12">
        <v>2</v>
      </c>
    </row>
    <row r="180" spans="1:15" x14ac:dyDescent="0.2">
      <c r="A180" s="13">
        <v>0.66779999999999995</v>
      </c>
      <c r="B180" s="13">
        <v>58.95</v>
      </c>
      <c r="C180" s="13">
        <v>3.86</v>
      </c>
      <c r="D180" s="13">
        <v>0.67</v>
      </c>
      <c r="M180" s="12">
        <v>7</v>
      </c>
      <c r="N180" s="12">
        <v>9</v>
      </c>
      <c r="O180" s="12">
        <v>2</v>
      </c>
    </row>
    <row r="181" spans="1:15" x14ac:dyDescent="0.2">
      <c r="A181" s="13">
        <v>0.67125000000000001</v>
      </c>
      <c r="B181" s="13">
        <v>53.14</v>
      </c>
      <c r="C181" s="13">
        <v>7.81</v>
      </c>
      <c r="D181" s="13">
        <v>0.9</v>
      </c>
      <c r="M181" s="12">
        <v>6</v>
      </c>
      <c r="N181" s="12">
        <v>4</v>
      </c>
      <c r="O181" s="12">
        <v>1</v>
      </c>
    </row>
    <row r="182" spans="1:15" x14ac:dyDescent="0.2">
      <c r="A182" s="13">
        <v>0.67469999999999997</v>
      </c>
      <c r="B182" s="13">
        <v>56.48</v>
      </c>
      <c r="C182" s="13">
        <v>4.95</v>
      </c>
      <c r="D182" s="13">
        <v>0.62</v>
      </c>
      <c r="M182" s="12">
        <v>3</v>
      </c>
      <c r="N182" s="12">
        <v>6</v>
      </c>
      <c r="O182" s="12">
        <v>1</v>
      </c>
    </row>
    <row r="183" spans="1:15" x14ac:dyDescent="0.2">
      <c r="A183" s="13">
        <v>0.67815000000000003</v>
      </c>
      <c r="B183" s="13">
        <v>58.1</v>
      </c>
      <c r="C183" s="13">
        <v>9.0500000000000007</v>
      </c>
      <c r="D183" s="13">
        <v>1.48</v>
      </c>
      <c r="M183" s="12">
        <v>5</v>
      </c>
      <c r="N183" s="12">
        <v>3</v>
      </c>
      <c r="O183" s="12">
        <v>6</v>
      </c>
    </row>
    <row r="184" spans="1:15" x14ac:dyDescent="0.2">
      <c r="A184" s="13">
        <v>0.68159999999999998</v>
      </c>
      <c r="B184" s="13">
        <v>65.38</v>
      </c>
      <c r="C184" s="13">
        <v>3.62</v>
      </c>
      <c r="D184" s="13">
        <v>0.24</v>
      </c>
      <c r="M184" s="12">
        <v>7</v>
      </c>
      <c r="N184" s="12">
        <v>7</v>
      </c>
      <c r="O184" s="12">
        <v>1</v>
      </c>
    </row>
    <row r="185" spans="1:15" x14ac:dyDescent="0.2">
      <c r="A185" s="13">
        <v>0.68505000000000005</v>
      </c>
      <c r="B185" s="13">
        <v>58.38</v>
      </c>
      <c r="C185" s="13">
        <v>8.48</v>
      </c>
      <c r="D185" s="13">
        <v>2.19</v>
      </c>
      <c r="M185" s="12">
        <v>4</v>
      </c>
      <c r="N185" s="12">
        <v>3</v>
      </c>
      <c r="O185" s="12">
        <v>3</v>
      </c>
    </row>
    <row r="186" spans="1:15" x14ac:dyDescent="0.2">
      <c r="A186" s="13">
        <v>0.6885</v>
      </c>
      <c r="B186" s="13">
        <v>55.33</v>
      </c>
      <c r="C186" s="13">
        <v>8.2899999999999991</v>
      </c>
      <c r="D186" s="13">
        <v>1.19</v>
      </c>
      <c r="M186" s="12">
        <v>10</v>
      </c>
      <c r="N186" s="12">
        <v>5</v>
      </c>
      <c r="O186" s="12">
        <v>1</v>
      </c>
    </row>
    <row r="187" spans="1:15" x14ac:dyDescent="0.2">
      <c r="A187" s="13">
        <v>0.69194999999999995</v>
      </c>
      <c r="B187" s="13">
        <v>55.62</v>
      </c>
      <c r="C187" s="13">
        <v>4.24</v>
      </c>
      <c r="D187" s="13">
        <v>0.52</v>
      </c>
      <c r="M187" s="12">
        <v>12</v>
      </c>
      <c r="N187" s="12">
        <v>3</v>
      </c>
      <c r="O187" s="12">
        <v>2</v>
      </c>
    </row>
    <row r="188" spans="1:15" x14ac:dyDescent="0.2">
      <c r="A188" s="13">
        <v>0.69540000000000002</v>
      </c>
      <c r="B188" s="13">
        <v>54</v>
      </c>
      <c r="C188" s="13">
        <v>9.2899999999999991</v>
      </c>
      <c r="D188" s="13">
        <v>1.48</v>
      </c>
      <c r="M188" s="12">
        <v>7</v>
      </c>
      <c r="N188" s="12">
        <v>4</v>
      </c>
      <c r="O188" s="12">
        <v>4</v>
      </c>
    </row>
    <row r="189" spans="1:15" x14ac:dyDescent="0.2">
      <c r="A189" s="13">
        <v>0.69884999999999997</v>
      </c>
      <c r="B189" s="13">
        <v>55</v>
      </c>
      <c r="C189" s="13">
        <v>5.9</v>
      </c>
      <c r="D189" s="13">
        <v>0.38</v>
      </c>
      <c r="M189" s="12">
        <v>7</v>
      </c>
      <c r="N189" s="12">
        <v>3</v>
      </c>
      <c r="O189" s="12">
        <v>2</v>
      </c>
    </row>
    <row r="190" spans="1:15" x14ac:dyDescent="0.2">
      <c r="A190" s="13">
        <v>0.70230000000000004</v>
      </c>
      <c r="B190" s="13">
        <v>58.43</v>
      </c>
      <c r="C190" s="13">
        <v>10.38</v>
      </c>
      <c r="D190" s="13">
        <v>0.67</v>
      </c>
      <c r="M190" s="12">
        <v>4</v>
      </c>
      <c r="N190" s="12">
        <v>4</v>
      </c>
      <c r="O190" s="12">
        <v>1</v>
      </c>
    </row>
    <row r="191" spans="1:15" x14ac:dyDescent="0.2">
      <c r="A191" s="13">
        <v>0.70574999999999999</v>
      </c>
      <c r="B191" s="13">
        <v>56.48</v>
      </c>
      <c r="C191" s="13">
        <v>8.24</v>
      </c>
      <c r="D191" s="13">
        <v>0.9</v>
      </c>
      <c r="M191" s="12">
        <v>6</v>
      </c>
      <c r="N191" s="12">
        <v>3</v>
      </c>
      <c r="O191" s="12">
        <v>6</v>
      </c>
    </row>
    <row r="192" spans="1:15" x14ac:dyDescent="0.2">
      <c r="A192" s="13">
        <v>0.70920000000000005</v>
      </c>
      <c r="B192" s="13">
        <v>62.24</v>
      </c>
      <c r="C192" s="13">
        <v>6.62</v>
      </c>
      <c r="D192" s="13">
        <v>0.76</v>
      </c>
      <c r="M192" s="12">
        <v>8</v>
      </c>
      <c r="N192" s="12">
        <v>4</v>
      </c>
      <c r="O192" s="12">
        <v>3</v>
      </c>
    </row>
    <row r="193" spans="1:15" x14ac:dyDescent="0.2">
      <c r="A193" s="13">
        <v>0.71265000000000001</v>
      </c>
      <c r="B193" s="13">
        <v>62.86</v>
      </c>
      <c r="C193" s="13">
        <v>9</v>
      </c>
      <c r="D193" s="13">
        <v>1.33</v>
      </c>
      <c r="M193" s="12">
        <v>3</v>
      </c>
      <c r="N193" s="12">
        <v>9</v>
      </c>
      <c r="O193" s="12">
        <v>3</v>
      </c>
    </row>
    <row r="194" spans="1:15" x14ac:dyDescent="0.2">
      <c r="A194" s="13">
        <v>0.71609999999999996</v>
      </c>
      <c r="B194" s="13">
        <v>58.24</v>
      </c>
      <c r="C194" s="13">
        <v>10.95</v>
      </c>
      <c r="D194" s="13">
        <v>0.86</v>
      </c>
      <c r="M194" s="12">
        <v>6</v>
      </c>
      <c r="N194" s="12">
        <v>5</v>
      </c>
      <c r="O194" s="12">
        <v>1</v>
      </c>
    </row>
    <row r="195" spans="1:15" x14ac:dyDescent="0.2">
      <c r="A195" s="13">
        <v>0.71955000000000002</v>
      </c>
      <c r="B195" s="13">
        <v>61.95</v>
      </c>
      <c r="C195" s="13">
        <v>6.38</v>
      </c>
      <c r="D195" s="13">
        <v>1.86</v>
      </c>
      <c r="M195" s="12">
        <v>6</v>
      </c>
      <c r="N195" s="12">
        <v>5</v>
      </c>
      <c r="O195" s="12">
        <v>1</v>
      </c>
    </row>
    <row r="196" spans="1:15" x14ac:dyDescent="0.2">
      <c r="A196" s="13">
        <v>0.72299999999999998</v>
      </c>
      <c r="B196" s="13">
        <v>65.14</v>
      </c>
      <c r="C196" s="13">
        <v>14.67</v>
      </c>
      <c r="D196" s="13">
        <v>1.1399999999999999</v>
      </c>
      <c r="M196" s="12">
        <v>8</v>
      </c>
      <c r="N196" s="12">
        <v>4</v>
      </c>
      <c r="O196" s="12">
        <v>1</v>
      </c>
    </row>
    <row r="197" spans="1:15" x14ac:dyDescent="0.2">
      <c r="A197" s="13">
        <v>0.72645000000000004</v>
      </c>
      <c r="B197" s="13">
        <v>59.29</v>
      </c>
      <c r="C197" s="13">
        <v>14.95</v>
      </c>
      <c r="D197" s="13">
        <v>0.62</v>
      </c>
      <c r="M197" s="12">
        <v>5</v>
      </c>
      <c r="N197" s="12">
        <v>3</v>
      </c>
      <c r="O197" s="12">
        <v>4</v>
      </c>
    </row>
    <row r="198" spans="1:15" x14ac:dyDescent="0.2">
      <c r="A198" s="13">
        <v>0.72989999999999999</v>
      </c>
      <c r="B198" s="13">
        <v>54.95</v>
      </c>
      <c r="C198" s="13">
        <v>12.05</v>
      </c>
      <c r="D198" s="13">
        <v>1</v>
      </c>
      <c r="M198" s="12">
        <v>10</v>
      </c>
      <c r="N198" s="12">
        <v>5</v>
      </c>
      <c r="O198" s="12">
        <v>5</v>
      </c>
    </row>
    <row r="199" spans="1:15" x14ac:dyDescent="0.2">
      <c r="A199" s="13">
        <v>0.73334999999999995</v>
      </c>
      <c r="B199" s="13">
        <v>63.33</v>
      </c>
      <c r="C199" s="13">
        <v>12.14</v>
      </c>
      <c r="D199" s="13">
        <v>1.38</v>
      </c>
      <c r="M199" s="12">
        <v>14</v>
      </c>
      <c r="N199" s="12">
        <v>2</v>
      </c>
      <c r="O199" s="12">
        <v>4</v>
      </c>
    </row>
    <row r="200" spans="1:15" x14ac:dyDescent="0.2">
      <c r="A200" s="13">
        <v>0.73680000000000001</v>
      </c>
      <c r="B200" s="13">
        <v>64.62</v>
      </c>
      <c r="C200" s="13">
        <v>7.62</v>
      </c>
      <c r="D200" s="13">
        <v>0.9</v>
      </c>
      <c r="M200" s="12">
        <v>12</v>
      </c>
      <c r="N200" s="12">
        <v>3</v>
      </c>
      <c r="O200" s="12">
        <v>1</v>
      </c>
    </row>
    <row r="201" spans="1:15" x14ac:dyDescent="0.2">
      <c r="A201" s="13">
        <v>0.74024999999999996</v>
      </c>
      <c r="B201" s="13">
        <v>61.19</v>
      </c>
      <c r="C201" s="13">
        <v>7.38</v>
      </c>
      <c r="D201" s="13">
        <v>0.67</v>
      </c>
      <c r="M201" s="12">
        <v>8</v>
      </c>
      <c r="N201" s="12">
        <v>4</v>
      </c>
      <c r="O201" s="12">
        <v>2</v>
      </c>
    </row>
    <row r="202" spans="1:15" x14ac:dyDescent="0.2">
      <c r="A202" s="13">
        <v>0.74370000000000003</v>
      </c>
      <c r="B202" s="13">
        <v>70.62</v>
      </c>
      <c r="C202" s="13">
        <v>6.86</v>
      </c>
      <c r="D202" s="13">
        <v>0.62</v>
      </c>
      <c r="M202" s="12">
        <v>3</v>
      </c>
      <c r="N202" s="12">
        <v>5</v>
      </c>
      <c r="O202" s="12">
        <v>1</v>
      </c>
    </row>
    <row r="203" spans="1:15" x14ac:dyDescent="0.2">
      <c r="A203" s="13">
        <v>0.74714999999999998</v>
      </c>
      <c r="B203" s="13">
        <v>48.9</v>
      </c>
      <c r="C203" s="13">
        <v>5.0999999999999996</v>
      </c>
      <c r="D203" s="13">
        <v>0.28999999999999998</v>
      </c>
      <c r="M203" s="12">
        <v>5</v>
      </c>
      <c r="N203" s="12">
        <v>6</v>
      </c>
      <c r="O203" s="12">
        <v>1</v>
      </c>
    </row>
    <row r="204" spans="1:15" x14ac:dyDescent="0.2">
      <c r="A204" s="13">
        <v>0.75060000000000004</v>
      </c>
      <c r="B204" s="13">
        <v>56.38</v>
      </c>
      <c r="C204" s="13">
        <v>12.43</v>
      </c>
      <c r="D204" s="13">
        <v>0.9</v>
      </c>
      <c r="M204" s="12">
        <v>13</v>
      </c>
      <c r="N204" s="12">
        <v>3</v>
      </c>
      <c r="O204" s="12">
        <v>4</v>
      </c>
    </row>
    <row r="205" spans="1:15" x14ac:dyDescent="0.2">
      <c r="A205" s="13">
        <v>0.75405</v>
      </c>
      <c r="B205" s="13">
        <v>55.71</v>
      </c>
      <c r="C205" s="13">
        <v>9.86</v>
      </c>
      <c r="D205" s="13">
        <v>1.19</v>
      </c>
      <c r="M205" s="12">
        <v>3</v>
      </c>
      <c r="N205" s="12">
        <v>4</v>
      </c>
      <c r="O205" s="12">
        <v>6</v>
      </c>
    </row>
    <row r="206" spans="1:15" x14ac:dyDescent="0.2">
      <c r="A206" s="13">
        <v>0.75749999999999995</v>
      </c>
      <c r="B206" s="13">
        <v>43.81</v>
      </c>
      <c r="C206" s="13">
        <v>16.14</v>
      </c>
      <c r="D206" s="13">
        <v>0.48</v>
      </c>
      <c r="M206" s="12">
        <v>6</v>
      </c>
      <c r="N206" s="12">
        <v>5</v>
      </c>
      <c r="O206" s="12">
        <v>5</v>
      </c>
    </row>
    <row r="207" spans="1:15" x14ac:dyDescent="0.2">
      <c r="A207" s="13">
        <v>0.76095000000000002</v>
      </c>
      <c r="B207" s="13">
        <v>52.33</v>
      </c>
      <c r="C207" s="13">
        <v>3.71</v>
      </c>
      <c r="D207" s="13">
        <v>0.24</v>
      </c>
      <c r="M207" s="12">
        <v>7</v>
      </c>
      <c r="N207" s="12">
        <v>4</v>
      </c>
      <c r="O207" s="12">
        <v>4</v>
      </c>
    </row>
    <row r="208" spans="1:15" x14ac:dyDescent="0.2">
      <c r="A208" s="13">
        <v>0.76439999999999997</v>
      </c>
      <c r="B208" s="13">
        <v>61.1</v>
      </c>
      <c r="C208" s="13">
        <v>10.9</v>
      </c>
      <c r="D208" s="13">
        <v>1</v>
      </c>
      <c r="M208" s="12">
        <v>8</v>
      </c>
      <c r="N208" s="12">
        <v>1</v>
      </c>
      <c r="O208" s="12">
        <v>4</v>
      </c>
    </row>
    <row r="209" spans="1:15" x14ac:dyDescent="0.2">
      <c r="A209" s="13">
        <v>0.76785000000000003</v>
      </c>
      <c r="B209" s="13">
        <v>44.19</v>
      </c>
      <c r="C209" s="13">
        <v>6.57</v>
      </c>
      <c r="D209" s="13">
        <v>0.56999999999999995</v>
      </c>
      <c r="M209" s="12">
        <v>9</v>
      </c>
      <c r="N209" s="12">
        <v>2</v>
      </c>
      <c r="O209" s="12">
        <v>1</v>
      </c>
    </row>
    <row r="210" spans="1:15" x14ac:dyDescent="0.2">
      <c r="A210" s="13">
        <v>0.77129999999999999</v>
      </c>
      <c r="B210" s="13">
        <v>61.43</v>
      </c>
      <c r="C210" s="13">
        <v>7.38</v>
      </c>
      <c r="D210" s="13">
        <v>1.1399999999999999</v>
      </c>
      <c r="M210" s="12">
        <v>9</v>
      </c>
      <c r="N210" s="12">
        <v>2</v>
      </c>
      <c r="O210" s="12">
        <v>3</v>
      </c>
    </row>
    <row r="211" spans="1:15" x14ac:dyDescent="0.2">
      <c r="A211" s="13">
        <v>0.77475000000000005</v>
      </c>
      <c r="B211" s="13">
        <v>47.81</v>
      </c>
      <c r="C211" s="13">
        <v>0.48</v>
      </c>
      <c r="D211" s="13">
        <v>0.76</v>
      </c>
      <c r="M211" s="12">
        <v>7</v>
      </c>
      <c r="N211" s="12">
        <v>2</v>
      </c>
      <c r="O211" s="12">
        <v>1</v>
      </c>
    </row>
    <row r="212" spans="1:15" x14ac:dyDescent="0.2">
      <c r="A212" s="13">
        <v>0.7782</v>
      </c>
      <c r="B212" s="13">
        <v>51.62</v>
      </c>
      <c r="C212" s="13">
        <v>0</v>
      </c>
      <c r="D212" s="13">
        <v>0.86</v>
      </c>
      <c r="M212" s="12">
        <v>5</v>
      </c>
      <c r="N212" s="12">
        <v>4</v>
      </c>
      <c r="O212" s="12">
        <v>4</v>
      </c>
    </row>
    <row r="213" spans="1:15" x14ac:dyDescent="0.2">
      <c r="A213" s="13">
        <v>0.78164999999999996</v>
      </c>
      <c r="B213" s="13">
        <v>51.29</v>
      </c>
      <c r="C213" s="13">
        <v>0.48</v>
      </c>
      <c r="D213" s="13">
        <v>0.71</v>
      </c>
      <c r="M213" s="12">
        <v>9</v>
      </c>
      <c r="N213" s="12">
        <v>3</v>
      </c>
      <c r="O213" s="12">
        <v>3</v>
      </c>
    </row>
    <row r="214" spans="1:15" x14ac:dyDescent="0.2">
      <c r="A214" s="13">
        <v>0.78510000000000002</v>
      </c>
      <c r="B214" s="13">
        <v>45.67</v>
      </c>
      <c r="C214" s="13">
        <v>0.67</v>
      </c>
      <c r="D214" s="13">
        <v>0.86</v>
      </c>
      <c r="M214" s="12">
        <v>12</v>
      </c>
      <c r="N214" s="12">
        <v>3</v>
      </c>
      <c r="O214" s="12">
        <v>3</v>
      </c>
    </row>
    <row r="215" spans="1:15" x14ac:dyDescent="0.2">
      <c r="A215" s="13">
        <v>0.78854999999999997</v>
      </c>
      <c r="B215" s="13">
        <v>58.62</v>
      </c>
      <c r="C215" s="13">
        <v>0.38</v>
      </c>
      <c r="D215" s="13">
        <v>0.56999999999999995</v>
      </c>
      <c r="M215" s="12">
        <v>7</v>
      </c>
      <c r="N215" s="12">
        <v>5</v>
      </c>
      <c r="O215" s="12">
        <v>5</v>
      </c>
    </row>
    <row r="216" spans="1:15" x14ac:dyDescent="0.2">
      <c r="A216" s="13">
        <v>0.79200000000000004</v>
      </c>
      <c r="B216" s="13">
        <v>53</v>
      </c>
      <c r="C216" s="13">
        <v>0.81</v>
      </c>
      <c r="D216" s="13">
        <v>0.33</v>
      </c>
      <c r="M216" s="12">
        <v>15</v>
      </c>
      <c r="N216" s="12">
        <v>4</v>
      </c>
      <c r="O216" s="12">
        <v>3</v>
      </c>
    </row>
    <row r="217" spans="1:15" x14ac:dyDescent="0.2">
      <c r="A217" s="13">
        <v>0.79544999999999999</v>
      </c>
      <c r="B217" s="13">
        <v>53.43</v>
      </c>
      <c r="C217" s="13">
        <v>0.52</v>
      </c>
      <c r="D217" s="13">
        <v>1.1000000000000001</v>
      </c>
      <c r="M217" s="12">
        <v>7</v>
      </c>
      <c r="N217" s="12">
        <v>2</v>
      </c>
      <c r="O217" s="12">
        <v>1</v>
      </c>
    </row>
    <row r="218" spans="1:15" x14ac:dyDescent="0.2">
      <c r="A218" s="13">
        <v>0.79890000000000005</v>
      </c>
      <c r="B218" s="13">
        <v>50.33</v>
      </c>
      <c r="C218" s="13">
        <v>0.9</v>
      </c>
      <c r="D218" s="13">
        <v>0.86</v>
      </c>
      <c r="M218" s="12">
        <v>5</v>
      </c>
      <c r="N218" s="12">
        <v>2</v>
      </c>
      <c r="O218" s="12">
        <v>1</v>
      </c>
    </row>
    <row r="219" spans="1:15" x14ac:dyDescent="0.2">
      <c r="A219" s="13">
        <v>0.80235000000000001</v>
      </c>
      <c r="B219" s="13">
        <v>56.1</v>
      </c>
      <c r="C219" s="13">
        <v>0.52</v>
      </c>
      <c r="D219" s="13">
        <v>0.48</v>
      </c>
      <c r="M219" s="12">
        <v>6</v>
      </c>
      <c r="N219" s="12">
        <v>2</v>
      </c>
      <c r="O219" s="12">
        <v>1</v>
      </c>
    </row>
    <row r="220" spans="1:15" x14ac:dyDescent="0.2">
      <c r="A220" s="13">
        <v>0.80579999999999996</v>
      </c>
      <c r="B220" s="13">
        <v>46.76</v>
      </c>
      <c r="C220" s="13">
        <v>1.43</v>
      </c>
      <c r="D220" s="13">
        <v>0.76</v>
      </c>
      <c r="M220" s="12">
        <v>7</v>
      </c>
      <c r="N220" s="12">
        <v>1</v>
      </c>
      <c r="O220" s="12">
        <v>2</v>
      </c>
    </row>
    <row r="221" spans="1:15" x14ac:dyDescent="0.2">
      <c r="A221" s="13">
        <v>0.80925000000000002</v>
      </c>
      <c r="B221" s="13">
        <v>59.71</v>
      </c>
      <c r="C221" s="13">
        <v>1.1000000000000001</v>
      </c>
      <c r="D221" s="13">
        <v>0.67</v>
      </c>
      <c r="M221" s="12">
        <v>8</v>
      </c>
      <c r="N221" s="12">
        <v>2</v>
      </c>
      <c r="O221" s="12">
        <v>1</v>
      </c>
    </row>
    <row r="222" spans="1:15" x14ac:dyDescent="0.2">
      <c r="A222" s="13">
        <v>0.81269999999999998</v>
      </c>
      <c r="B222" s="13">
        <v>45.29</v>
      </c>
      <c r="C222" s="13">
        <v>1.24</v>
      </c>
      <c r="D222" s="13">
        <v>0.86</v>
      </c>
      <c r="M222" s="12">
        <v>6</v>
      </c>
      <c r="N222" s="12">
        <v>6</v>
      </c>
      <c r="O222" s="12">
        <v>2</v>
      </c>
    </row>
    <row r="223" spans="1:15" x14ac:dyDescent="0.2">
      <c r="A223" s="13">
        <v>0.81615000000000004</v>
      </c>
      <c r="B223" s="13">
        <v>48.38</v>
      </c>
      <c r="C223" s="13">
        <v>1.33</v>
      </c>
      <c r="D223" s="13">
        <v>0.38</v>
      </c>
      <c r="M223" s="12">
        <v>6</v>
      </c>
      <c r="N223" s="12">
        <v>4</v>
      </c>
      <c r="O223" s="12">
        <v>2</v>
      </c>
    </row>
    <row r="224" spans="1:15" x14ac:dyDescent="0.2">
      <c r="A224" s="13">
        <v>0.8196</v>
      </c>
      <c r="B224" s="13">
        <v>56.33</v>
      </c>
      <c r="C224" s="13">
        <v>0.9</v>
      </c>
      <c r="D224" s="13">
        <v>0.62</v>
      </c>
      <c r="M224" s="12">
        <v>4</v>
      </c>
      <c r="N224" s="12">
        <v>2</v>
      </c>
      <c r="O224" s="12">
        <v>1</v>
      </c>
    </row>
    <row r="225" spans="1:15" x14ac:dyDescent="0.2">
      <c r="A225" s="13">
        <v>0.82304999999999995</v>
      </c>
      <c r="B225" s="13">
        <v>47.9</v>
      </c>
      <c r="C225" s="13">
        <v>1.05</v>
      </c>
      <c r="D225" s="13">
        <v>0.56999999999999995</v>
      </c>
      <c r="M225" s="12">
        <v>7</v>
      </c>
      <c r="N225" s="12">
        <v>4</v>
      </c>
      <c r="O225" s="12">
        <v>2</v>
      </c>
    </row>
    <row r="226" spans="1:15" x14ac:dyDescent="0.2">
      <c r="A226" s="13">
        <v>0.82650000000000001</v>
      </c>
      <c r="B226" s="13">
        <v>48.76</v>
      </c>
      <c r="C226" s="13">
        <v>0.24</v>
      </c>
      <c r="D226" s="13">
        <v>0.9</v>
      </c>
      <c r="M226" s="12">
        <v>7</v>
      </c>
      <c r="N226" s="12">
        <v>5</v>
      </c>
      <c r="O226" s="12">
        <v>1</v>
      </c>
    </row>
    <row r="227" spans="1:15" x14ac:dyDescent="0.2">
      <c r="A227" s="13">
        <v>0.82992999999999995</v>
      </c>
      <c r="B227" s="13">
        <v>35.24</v>
      </c>
      <c r="C227" s="13">
        <v>0.62</v>
      </c>
      <c r="D227" s="13">
        <v>0.48</v>
      </c>
      <c r="M227" s="12">
        <v>7</v>
      </c>
      <c r="N227" s="12">
        <v>6</v>
      </c>
      <c r="O227" s="12">
        <v>4</v>
      </c>
    </row>
    <row r="228" spans="1:15" x14ac:dyDescent="0.2">
      <c r="A228" s="13">
        <v>0.83338000000000001</v>
      </c>
      <c r="B228" s="13">
        <v>38.24</v>
      </c>
      <c r="C228" s="13">
        <v>0.76</v>
      </c>
      <c r="D228" s="13">
        <v>0.48</v>
      </c>
      <c r="M228" s="12">
        <v>8</v>
      </c>
      <c r="N228" s="12">
        <v>5</v>
      </c>
      <c r="O228" s="12">
        <v>3</v>
      </c>
    </row>
    <row r="229" spans="1:15" x14ac:dyDescent="0.2">
      <c r="A229" s="13">
        <v>0.83682999999999996</v>
      </c>
      <c r="B229" s="13">
        <v>38.14</v>
      </c>
      <c r="C229" s="13">
        <v>0.81</v>
      </c>
      <c r="D229" s="13">
        <v>0.43</v>
      </c>
      <c r="M229" s="12">
        <v>10</v>
      </c>
      <c r="N229" s="12">
        <v>2</v>
      </c>
      <c r="O229" s="12">
        <v>2</v>
      </c>
    </row>
    <row r="230" spans="1:15" x14ac:dyDescent="0.2">
      <c r="A230" s="13">
        <v>0.84028000000000003</v>
      </c>
      <c r="B230" s="13">
        <v>40.71</v>
      </c>
      <c r="C230" s="13">
        <v>0.48</v>
      </c>
      <c r="D230" s="13">
        <v>0.62</v>
      </c>
      <c r="M230" s="12">
        <v>8</v>
      </c>
      <c r="N230" s="12">
        <v>8</v>
      </c>
      <c r="O230" s="12">
        <v>1</v>
      </c>
    </row>
    <row r="231" spans="1:15" x14ac:dyDescent="0.2">
      <c r="A231" s="13">
        <v>0.84372999999999998</v>
      </c>
      <c r="B231" s="13">
        <v>29.95</v>
      </c>
      <c r="C231" s="13">
        <v>0.28999999999999998</v>
      </c>
      <c r="D231" s="13">
        <v>0.56999999999999995</v>
      </c>
      <c r="M231" s="12">
        <v>4</v>
      </c>
      <c r="N231" s="12">
        <v>4</v>
      </c>
      <c r="O231" s="12">
        <v>4</v>
      </c>
    </row>
    <row r="232" spans="1:15" x14ac:dyDescent="0.2">
      <c r="A232" s="13">
        <v>0.84718000000000004</v>
      </c>
      <c r="B232" s="13">
        <v>30.67</v>
      </c>
      <c r="C232" s="13">
        <v>0.76</v>
      </c>
      <c r="D232" s="13">
        <v>0.76</v>
      </c>
      <c r="M232" s="12">
        <v>4</v>
      </c>
      <c r="N232" s="12">
        <v>4</v>
      </c>
      <c r="O232" s="12">
        <v>2</v>
      </c>
    </row>
    <row r="233" spans="1:15" x14ac:dyDescent="0.2">
      <c r="A233" s="13">
        <v>0.85063</v>
      </c>
      <c r="B233" s="13">
        <v>37.19</v>
      </c>
      <c r="C233" s="13">
        <v>0.1</v>
      </c>
      <c r="D233" s="13">
        <v>0.71</v>
      </c>
      <c r="M233" s="12">
        <v>10</v>
      </c>
      <c r="N233" s="12">
        <v>3</v>
      </c>
      <c r="O233" s="12">
        <v>3</v>
      </c>
    </row>
    <row r="234" spans="1:15" x14ac:dyDescent="0.2">
      <c r="A234" s="13">
        <v>0.85407999999999995</v>
      </c>
      <c r="B234" s="13">
        <v>32.57</v>
      </c>
      <c r="C234" s="13">
        <v>0.14000000000000001</v>
      </c>
      <c r="D234" s="13">
        <v>0.52</v>
      </c>
      <c r="M234" s="12">
        <v>4</v>
      </c>
      <c r="N234" s="12">
        <v>4</v>
      </c>
      <c r="O234" s="12">
        <v>3</v>
      </c>
    </row>
    <row r="235" spans="1:15" x14ac:dyDescent="0.2">
      <c r="A235" s="13">
        <v>0.85753000000000001</v>
      </c>
      <c r="B235" s="13">
        <v>28.24</v>
      </c>
      <c r="C235" s="13">
        <v>0.62</v>
      </c>
      <c r="D235" s="13">
        <v>1.29</v>
      </c>
      <c r="M235" s="12">
        <v>9</v>
      </c>
      <c r="N235" s="12">
        <v>4</v>
      </c>
      <c r="O235" s="12">
        <v>2</v>
      </c>
    </row>
    <row r="236" spans="1:15" x14ac:dyDescent="0.2">
      <c r="A236" s="13">
        <v>0.86097999999999997</v>
      </c>
      <c r="B236" s="13">
        <v>31.86</v>
      </c>
      <c r="C236" s="13">
        <v>0.62</v>
      </c>
      <c r="D236" s="13">
        <v>0.71</v>
      </c>
      <c r="M236" s="12">
        <v>4</v>
      </c>
      <c r="N236" s="12">
        <v>1</v>
      </c>
      <c r="O236" s="12">
        <v>1</v>
      </c>
    </row>
    <row r="237" spans="1:15" x14ac:dyDescent="0.2">
      <c r="A237" s="13">
        <v>0.86443000000000003</v>
      </c>
      <c r="B237" s="13">
        <v>32.76</v>
      </c>
      <c r="C237" s="13">
        <v>0.86</v>
      </c>
      <c r="D237" s="13">
        <v>1.05</v>
      </c>
      <c r="M237" s="12">
        <v>8</v>
      </c>
      <c r="N237" s="12">
        <v>2</v>
      </c>
      <c r="O237" s="12">
        <v>1</v>
      </c>
    </row>
    <row r="238" spans="1:15" x14ac:dyDescent="0.2">
      <c r="A238" s="13">
        <v>0.86787999999999998</v>
      </c>
      <c r="B238" s="13">
        <v>30.19</v>
      </c>
      <c r="C238" s="13">
        <v>0.95</v>
      </c>
      <c r="D238" s="13">
        <v>0.9</v>
      </c>
      <c r="M238" s="12">
        <v>4</v>
      </c>
      <c r="N238" s="12">
        <v>12</v>
      </c>
      <c r="O238" s="12">
        <v>3</v>
      </c>
    </row>
    <row r="239" spans="1:15" x14ac:dyDescent="0.2">
      <c r="A239" s="13">
        <v>0.87133000000000005</v>
      </c>
      <c r="B239" s="13">
        <v>31</v>
      </c>
      <c r="C239" s="13">
        <v>0.67</v>
      </c>
      <c r="D239" s="13">
        <v>0.86</v>
      </c>
      <c r="M239" s="12">
        <v>4</v>
      </c>
      <c r="N239" s="12">
        <v>3</v>
      </c>
      <c r="O239" s="12">
        <v>1</v>
      </c>
    </row>
    <row r="240" spans="1:15" x14ac:dyDescent="0.2">
      <c r="A240" s="13">
        <v>0.87478</v>
      </c>
      <c r="B240" s="13">
        <v>30.05</v>
      </c>
      <c r="C240" s="13">
        <v>0.9</v>
      </c>
      <c r="D240" s="13">
        <v>0.28999999999999998</v>
      </c>
      <c r="M240" s="12">
        <v>7</v>
      </c>
      <c r="N240" s="12">
        <v>5</v>
      </c>
      <c r="O240" s="12">
        <v>1</v>
      </c>
    </row>
    <row r="241" spans="1:15" x14ac:dyDescent="0.2">
      <c r="A241" s="13">
        <v>0.87822999999999996</v>
      </c>
      <c r="B241" s="13">
        <v>30.71</v>
      </c>
      <c r="C241" s="13">
        <v>1</v>
      </c>
      <c r="D241" s="13">
        <v>1.1399999999999999</v>
      </c>
      <c r="M241" s="12">
        <v>10</v>
      </c>
      <c r="N241" s="12">
        <v>3</v>
      </c>
      <c r="O241" s="12">
        <v>1</v>
      </c>
    </row>
    <row r="242" spans="1:15" x14ac:dyDescent="0.2">
      <c r="A242" s="13">
        <v>0.88168000000000002</v>
      </c>
      <c r="B242" s="13">
        <v>35.33</v>
      </c>
      <c r="C242" s="13">
        <v>0.81</v>
      </c>
      <c r="D242" s="13">
        <v>1.33</v>
      </c>
      <c r="M242" s="12">
        <v>4</v>
      </c>
      <c r="N242" s="12">
        <v>3</v>
      </c>
      <c r="O242" s="12">
        <v>1</v>
      </c>
    </row>
    <row r="243" spans="1:15" x14ac:dyDescent="0.2">
      <c r="A243" s="13">
        <v>0.88512999999999997</v>
      </c>
      <c r="B243" s="13">
        <v>30.76</v>
      </c>
      <c r="C243" s="13">
        <v>1.33</v>
      </c>
      <c r="D243" s="13">
        <v>0.33</v>
      </c>
      <c r="M243" s="12">
        <v>6</v>
      </c>
      <c r="N243" s="12">
        <v>6</v>
      </c>
      <c r="O243" s="12">
        <v>2</v>
      </c>
    </row>
    <row r="244" spans="1:15" x14ac:dyDescent="0.2">
      <c r="A244" s="13">
        <v>0.88858000000000004</v>
      </c>
      <c r="B244" s="13">
        <v>34</v>
      </c>
      <c r="C244" s="13">
        <v>0.67</v>
      </c>
      <c r="D244" s="13">
        <v>0.1</v>
      </c>
      <c r="M244" s="12">
        <v>5</v>
      </c>
      <c r="N244" s="12">
        <v>6</v>
      </c>
      <c r="O244" s="12">
        <v>4</v>
      </c>
    </row>
    <row r="245" spans="1:15" x14ac:dyDescent="0.2">
      <c r="A245" s="13">
        <v>0.89202999999999999</v>
      </c>
      <c r="B245" s="13">
        <v>27.71</v>
      </c>
      <c r="C245" s="13">
        <v>0.43</v>
      </c>
      <c r="D245" s="13">
        <v>0.33</v>
      </c>
      <c r="M245" s="12">
        <v>6</v>
      </c>
      <c r="N245" s="12">
        <v>6</v>
      </c>
      <c r="O245" s="12">
        <v>1</v>
      </c>
    </row>
    <row r="246" spans="1:15" x14ac:dyDescent="0.2">
      <c r="A246" s="13">
        <v>0.89548000000000005</v>
      </c>
      <c r="B246" s="13">
        <v>41.24</v>
      </c>
      <c r="C246" s="13">
        <v>0.43</v>
      </c>
      <c r="D246" s="13">
        <v>0.28999999999999998</v>
      </c>
      <c r="M246" s="12">
        <v>9</v>
      </c>
      <c r="N246" s="12">
        <v>8</v>
      </c>
      <c r="O246" s="12">
        <v>2</v>
      </c>
    </row>
    <row r="247" spans="1:15" x14ac:dyDescent="0.2">
      <c r="A247" s="13">
        <v>0.89893000000000001</v>
      </c>
      <c r="B247" s="13">
        <v>33.950000000000003</v>
      </c>
      <c r="C247" s="13">
        <v>0.95</v>
      </c>
      <c r="D247" s="13">
        <v>1.05</v>
      </c>
      <c r="M247" s="12">
        <v>8</v>
      </c>
      <c r="N247" s="12">
        <v>4</v>
      </c>
      <c r="O247" s="12">
        <v>2</v>
      </c>
    </row>
    <row r="248" spans="1:15" x14ac:dyDescent="0.2">
      <c r="A248" s="13">
        <v>0.90237999999999996</v>
      </c>
      <c r="B248" s="13">
        <v>41.29</v>
      </c>
      <c r="C248" s="13">
        <v>0.86</v>
      </c>
      <c r="D248" s="13">
        <v>0.71</v>
      </c>
      <c r="M248" s="12">
        <v>6</v>
      </c>
      <c r="N248" s="12">
        <v>4</v>
      </c>
      <c r="O248" s="12">
        <v>4</v>
      </c>
    </row>
    <row r="249" spans="1:15" x14ac:dyDescent="0.2">
      <c r="A249" s="13">
        <v>0.90583000000000002</v>
      </c>
      <c r="B249" s="13">
        <v>36.520000000000003</v>
      </c>
      <c r="C249" s="13">
        <v>0.43</v>
      </c>
      <c r="D249" s="13">
        <v>0.33</v>
      </c>
      <c r="M249" s="12">
        <v>9</v>
      </c>
      <c r="N249" s="12">
        <v>4</v>
      </c>
      <c r="O249" s="12">
        <v>2</v>
      </c>
    </row>
    <row r="250" spans="1:15" x14ac:dyDescent="0.2">
      <c r="A250" s="13">
        <v>0.90927999999999998</v>
      </c>
      <c r="B250" s="13">
        <v>41.29</v>
      </c>
      <c r="C250" s="13">
        <v>0.48</v>
      </c>
      <c r="D250" s="13">
        <v>0.56999999999999995</v>
      </c>
      <c r="M250" s="12">
        <v>6</v>
      </c>
      <c r="N250" s="12">
        <v>4</v>
      </c>
      <c r="O250" s="12">
        <v>1</v>
      </c>
    </row>
    <row r="251" spans="1:15" x14ac:dyDescent="0.2">
      <c r="A251" s="13">
        <v>0.91273000000000004</v>
      </c>
      <c r="B251" s="13">
        <v>32.19</v>
      </c>
      <c r="C251" s="13">
        <v>0.62</v>
      </c>
      <c r="D251" s="13">
        <v>0.43</v>
      </c>
      <c r="M251" s="12">
        <v>5</v>
      </c>
      <c r="N251" s="12">
        <v>6</v>
      </c>
      <c r="O251" s="12">
        <v>3</v>
      </c>
    </row>
    <row r="252" spans="1:15" x14ac:dyDescent="0.2">
      <c r="A252" s="13">
        <v>0.91617999999999999</v>
      </c>
      <c r="B252" s="13">
        <v>35.67</v>
      </c>
      <c r="C252" s="13">
        <v>0.67</v>
      </c>
      <c r="D252" s="13">
        <v>0.28999999999999998</v>
      </c>
      <c r="M252" s="12">
        <v>6</v>
      </c>
      <c r="N252" s="12">
        <v>4</v>
      </c>
      <c r="O252" s="12">
        <v>3</v>
      </c>
    </row>
    <row r="253" spans="1:15" x14ac:dyDescent="0.2">
      <c r="A253" s="13">
        <v>0.91962999999999995</v>
      </c>
      <c r="B253" s="13">
        <v>36.43</v>
      </c>
      <c r="C253" s="13">
        <v>0.67</v>
      </c>
      <c r="D253" s="13">
        <v>0.38</v>
      </c>
      <c r="M253" s="12">
        <v>6</v>
      </c>
      <c r="N253" s="12">
        <v>2</v>
      </c>
      <c r="O253" s="12">
        <v>1</v>
      </c>
    </row>
    <row r="254" spans="1:15" x14ac:dyDescent="0.2">
      <c r="A254" s="13">
        <v>0.92308000000000001</v>
      </c>
      <c r="B254" s="13">
        <v>29.14</v>
      </c>
      <c r="C254" s="13">
        <v>1.33</v>
      </c>
      <c r="D254" s="13">
        <v>0.43</v>
      </c>
      <c r="M254" s="12">
        <v>8</v>
      </c>
      <c r="N254" s="12">
        <v>7</v>
      </c>
      <c r="O254" s="12">
        <v>3</v>
      </c>
    </row>
    <row r="255" spans="1:15" x14ac:dyDescent="0.2">
      <c r="A255" s="13">
        <v>0.92652999999999996</v>
      </c>
      <c r="B255" s="13">
        <v>36.9</v>
      </c>
      <c r="C255" s="13">
        <v>0.33</v>
      </c>
      <c r="D255" s="13">
        <v>0.28999999999999998</v>
      </c>
      <c r="M255" s="12">
        <v>2</v>
      </c>
      <c r="N255" s="12">
        <v>9</v>
      </c>
      <c r="O255" s="12">
        <v>1</v>
      </c>
    </row>
    <row r="256" spans="1:15" x14ac:dyDescent="0.2">
      <c r="A256" s="13">
        <v>0.92998000000000003</v>
      </c>
      <c r="B256" s="13">
        <v>30.52</v>
      </c>
      <c r="C256" s="13">
        <v>0.67</v>
      </c>
      <c r="D256" s="13">
        <v>0.38</v>
      </c>
      <c r="M256" s="12">
        <v>7</v>
      </c>
      <c r="N256" s="12">
        <v>8</v>
      </c>
      <c r="O256" s="12">
        <v>2</v>
      </c>
    </row>
    <row r="257" spans="1:15" x14ac:dyDescent="0.2">
      <c r="A257" s="13">
        <v>0.93342999999999998</v>
      </c>
      <c r="B257" s="13">
        <v>29.48</v>
      </c>
      <c r="C257" s="13">
        <v>0.52</v>
      </c>
      <c r="D257" s="13">
        <v>0.56999999999999995</v>
      </c>
      <c r="M257" s="12">
        <v>7</v>
      </c>
      <c r="N257" s="12">
        <v>4</v>
      </c>
      <c r="O257" s="12">
        <v>1</v>
      </c>
    </row>
    <row r="258" spans="1:15" x14ac:dyDescent="0.2">
      <c r="A258" s="13">
        <v>0.93688000000000005</v>
      </c>
      <c r="B258" s="13">
        <v>34.71</v>
      </c>
      <c r="C258" s="13">
        <v>0.33</v>
      </c>
      <c r="D258" s="13">
        <v>0.76</v>
      </c>
      <c r="M258" s="12">
        <v>5</v>
      </c>
      <c r="N258" s="12">
        <v>4</v>
      </c>
      <c r="O258" s="12">
        <v>1</v>
      </c>
    </row>
    <row r="259" spans="1:15" x14ac:dyDescent="0.2">
      <c r="A259" s="13">
        <v>0.94033</v>
      </c>
      <c r="B259" s="13">
        <v>41.33</v>
      </c>
      <c r="C259" s="13">
        <v>0.95</v>
      </c>
      <c r="D259" s="13">
        <v>0.43</v>
      </c>
      <c r="M259" s="12">
        <v>12</v>
      </c>
      <c r="N259" s="12">
        <v>3</v>
      </c>
      <c r="O259" s="12">
        <v>1</v>
      </c>
    </row>
    <row r="260" spans="1:15" x14ac:dyDescent="0.2">
      <c r="A260" s="13">
        <v>0.94377999999999995</v>
      </c>
      <c r="B260" s="13">
        <v>33.9</v>
      </c>
      <c r="C260" s="13">
        <v>0.67</v>
      </c>
      <c r="D260" s="13">
        <v>0.71</v>
      </c>
      <c r="M260" s="12">
        <v>7</v>
      </c>
      <c r="N260" s="12">
        <v>5</v>
      </c>
      <c r="O260" s="12">
        <v>4</v>
      </c>
    </row>
    <row r="261" spans="1:15" x14ac:dyDescent="0.2">
      <c r="A261" s="13">
        <v>0.94723000000000002</v>
      </c>
      <c r="B261" s="13">
        <v>30.29</v>
      </c>
      <c r="C261" s="13">
        <v>0.9</v>
      </c>
      <c r="D261" s="13">
        <v>1.05</v>
      </c>
      <c r="M261" s="12">
        <v>6</v>
      </c>
      <c r="N261" s="12">
        <v>4</v>
      </c>
      <c r="O261" s="12">
        <v>1</v>
      </c>
    </row>
    <row r="262" spans="1:15" x14ac:dyDescent="0.2">
      <c r="A262" s="13">
        <v>0.95067999999999997</v>
      </c>
      <c r="B262" s="13">
        <v>35.19</v>
      </c>
      <c r="C262" s="13">
        <v>0.14000000000000001</v>
      </c>
      <c r="D262" s="13">
        <v>0.62</v>
      </c>
      <c r="M262" s="12">
        <v>5</v>
      </c>
      <c r="N262" s="12">
        <v>3</v>
      </c>
      <c r="O262" s="12">
        <v>1</v>
      </c>
    </row>
    <row r="263" spans="1:15" x14ac:dyDescent="0.2">
      <c r="A263" s="13">
        <v>0.95413000000000003</v>
      </c>
      <c r="B263" s="13">
        <v>40.29</v>
      </c>
      <c r="C263" s="13">
        <v>0.52</v>
      </c>
      <c r="D263" s="13">
        <v>0.28999999999999998</v>
      </c>
      <c r="M263" s="12">
        <v>5</v>
      </c>
      <c r="N263" s="12">
        <v>6</v>
      </c>
      <c r="O263" s="12">
        <v>3</v>
      </c>
    </row>
    <row r="264" spans="1:15" x14ac:dyDescent="0.2">
      <c r="A264" s="13">
        <v>0.95757999999999999</v>
      </c>
      <c r="B264" s="13">
        <v>37.619999999999997</v>
      </c>
      <c r="C264" s="13">
        <v>0.52</v>
      </c>
      <c r="D264" s="13">
        <v>0.62</v>
      </c>
      <c r="M264" s="12">
        <v>5</v>
      </c>
      <c r="N264" s="12">
        <v>1</v>
      </c>
      <c r="O264" s="12">
        <v>3</v>
      </c>
    </row>
    <row r="265" spans="1:15" x14ac:dyDescent="0.2">
      <c r="A265" s="13">
        <v>0.96103000000000005</v>
      </c>
      <c r="B265" s="13">
        <v>26.67</v>
      </c>
      <c r="C265" s="13">
        <v>0.19</v>
      </c>
      <c r="D265" s="13">
        <v>0.52</v>
      </c>
      <c r="M265" s="12">
        <v>11</v>
      </c>
      <c r="N265" s="12">
        <v>2</v>
      </c>
      <c r="O265" s="12">
        <v>1</v>
      </c>
    </row>
    <row r="266" spans="1:15" x14ac:dyDescent="0.2">
      <c r="A266" s="13">
        <v>0.96448</v>
      </c>
      <c r="B266" s="13">
        <v>37.43</v>
      </c>
      <c r="C266" s="13">
        <v>0.56999999999999995</v>
      </c>
      <c r="D266" s="13">
        <v>0.48</v>
      </c>
      <c r="M266" s="12">
        <v>7</v>
      </c>
      <c r="N266" s="12">
        <v>3</v>
      </c>
      <c r="O266" s="12">
        <v>5</v>
      </c>
    </row>
    <row r="267" spans="1:15" x14ac:dyDescent="0.2">
      <c r="A267" s="13">
        <v>0.96792999999999996</v>
      </c>
      <c r="B267" s="13">
        <v>31.95</v>
      </c>
      <c r="C267" s="13">
        <v>0.28999999999999998</v>
      </c>
      <c r="D267" s="13">
        <v>1.1000000000000001</v>
      </c>
      <c r="M267" s="12">
        <v>7</v>
      </c>
      <c r="N267" s="12">
        <v>4</v>
      </c>
      <c r="O267" s="12">
        <v>3</v>
      </c>
    </row>
    <row r="268" spans="1:15" x14ac:dyDescent="0.2">
      <c r="A268" s="13">
        <v>0.97138000000000002</v>
      </c>
      <c r="B268" s="13">
        <v>48.1</v>
      </c>
      <c r="C268" s="13">
        <v>0.52</v>
      </c>
      <c r="D268" s="13">
        <v>0.95</v>
      </c>
      <c r="M268" s="12">
        <v>5</v>
      </c>
      <c r="N268" s="12">
        <v>5</v>
      </c>
      <c r="O268" s="12">
        <v>1</v>
      </c>
    </row>
    <row r="269" spans="1:15" x14ac:dyDescent="0.2">
      <c r="A269" s="13">
        <v>0.97482999999999997</v>
      </c>
      <c r="B269" s="13">
        <v>34.9</v>
      </c>
      <c r="C269" s="13">
        <v>0.43</v>
      </c>
      <c r="D269" s="13">
        <v>1</v>
      </c>
      <c r="M269" s="12">
        <v>4</v>
      </c>
      <c r="N269" s="12">
        <v>3</v>
      </c>
      <c r="O269" s="12">
        <v>2</v>
      </c>
    </row>
    <row r="270" spans="1:15" x14ac:dyDescent="0.2">
      <c r="A270" s="13">
        <v>0.97828000000000004</v>
      </c>
      <c r="B270" s="13">
        <v>37.19</v>
      </c>
      <c r="C270" s="13">
        <v>0.38</v>
      </c>
      <c r="D270" s="13">
        <v>0.52</v>
      </c>
      <c r="M270" s="12">
        <v>8</v>
      </c>
      <c r="N270" s="12">
        <v>1</v>
      </c>
      <c r="O270" s="12">
        <v>3</v>
      </c>
    </row>
    <row r="271" spans="1:15" x14ac:dyDescent="0.2">
      <c r="A271" s="13">
        <v>0.98172999999999999</v>
      </c>
      <c r="B271" s="13">
        <v>37.520000000000003</v>
      </c>
      <c r="C271" s="13">
        <v>0.24</v>
      </c>
      <c r="D271" s="13">
        <v>0.62</v>
      </c>
      <c r="M271" s="12">
        <v>7</v>
      </c>
      <c r="N271" s="12">
        <v>2</v>
      </c>
      <c r="O271" s="12">
        <v>4</v>
      </c>
    </row>
    <row r="272" spans="1:15" x14ac:dyDescent="0.2">
      <c r="A272" s="13">
        <v>0.98517999999999994</v>
      </c>
      <c r="B272" s="13">
        <v>29.29</v>
      </c>
      <c r="C272" s="13">
        <v>0.38</v>
      </c>
      <c r="D272" s="13">
        <v>1.19</v>
      </c>
      <c r="M272" s="12">
        <v>4</v>
      </c>
      <c r="N272" s="12">
        <v>4</v>
      </c>
      <c r="O272" s="12">
        <v>4</v>
      </c>
    </row>
    <row r="273" spans="1:15" x14ac:dyDescent="0.2">
      <c r="A273" s="13">
        <v>0.98862000000000005</v>
      </c>
      <c r="B273" s="13">
        <v>21.81</v>
      </c>
      <c r="C273" s="13">
        <v>0.48</v>
      </c>
      <c r="D273" s="13">
        <v>1.19</v>
      </c>
      <c r="M273" s="12">
        <v>4</v>
      </c>
      <c r="N273" s="12">
        <v>3</v>
      </c>
      <c r="O273" s="12">
        <v>1</v>
      </c>
    </row>
    <row r="274" spans="1:15" x14ac:dyDescent="0.2">
      <c r="A274" s="13">
        <v>0.99207000000000001</v>
      </c>
      <c r="B274" s="13">
        <v>28.52</v>
      </c>
      <c r="C274" s="13">
        <v>0.71</v>
      </c>
      <c r="D274" s="13">
        <v>1.86</v>
      </c>
      <c r="M274" s="12">
        <v>5</v>
      </c>
      <c r="N274" s="12">
        <v>1</v>
      </c>
      <c r="O274" s="12">
        <v>1</v>
      </c>
    </row>
    <row r="275" spans="1:15" x14ac:dyDescent="0.2">
      <c r="A275" s="13">
        <v>0.99551999999999996</v>
      </c>
      <c r="B275" s="13">
        <v>40.380000000000003</v>
      </c>
      <c r="C275" s="13">
        <v>0.71</v>
      </c>
      <c r="D275" s="13">
        <v>0.71</v>
      </c>
      <c r="M275" s="12">
        <v>6</v>
      </c>
      <c r="N275" s="12">
        <v>5</v>
      </c>
      <c r="O275" s="12">
        <v>3</v>
      </c>
    </row>
    <row r="276" spans="1:15" x14ac:dyDescent="0.2">
      <c r="A276" s="13">
        <v>0.99897000000000002</v>
      </c>
      <c r="B276" s="13">
        <v>27.62</v>
      </c>
      <c r="C276" s="13">
        <v>1.05</v>
      </c>
      <c r="D276" s="13">
        <v>0.28999999999999998</v>
      </c>
      <c r="M276" s="12">
        <v>3</v>
      </c>
      <c r="N276" s="12">
        <v>6</v>
      </c>
      <c r="O276" s="12">
        <v>2</v>
      </c>
    </row>
    <row r="277" spans="1:15" x14ac:dyDescent="0.2">
      <c r="A277" s="13">
        <v>1.0024</v>
      </c>
      <c r="B277" s="13">
        <v>30.67</v>
      </c>
      <c r="C277" s="13">
        <v>0.28999999999999998</v>
      </c>
      <c r="D277" s="13">
        <v>0.33</v>
      </c>
      <c r="M277" s="12">
        <v>8</v>
      </c>
      <c r="N277" s="12">
        <v>7</v>
      </c>
      <c r="O277" s="12">
        <v>4</v>
      </c>
    </row>
    <row r="278" spans="1:15" x14ac:dyDescent="0.2">
      <c r="A278" s="13">
        <v>1.0059</v>
      </c>
      <c r="B278" s="13">
        <v>33.479999999999997</v>
      </c>
      <c r="C278" s="13">
        <v>1.57</v>
      </c>
      <c r="D278" s="13">
        <v>0.9</v>
      </c>
      <c r="M278" s="12">
        <v>9</v>
      </c>
      <c r="N278" s="12">
        <v>5</v>
      </c>
      <c r="O278" s="12">
        <v>2</v>
      </c>
    </row>
    <row r="279" spans="1:15" x14ac:dyDescent="0.2">
      <c r="A279" s="13">
        <v>1.0093000000000001</v>
      </c>
      <c r="B279" s="13">
        <v>38.19</v>
      </c>
      <c r="C279" s="13">
        <v>1</v>
      </c>
      <c r="D279" s="13">
        <v>0.71</v>
      </c>
      <c r="M279" s="12">
        <v>8</v>
      </c>
      <c r="N279" s="12">
        <v>3</v>
      </c>
      <c r="O279" s="12">
        <v>4</v>
      </c>
    </row>
    <row r="280" spans="1:15" x14ac:dyDescent="0.2">
      <c r="A280" s="13">
        <v>1.0127999999999999</v>
      </c>
      <c r="B280" s="13">
        <v>32.479999999999997</v>
      </c>
      <c r="C280" s="13">
        <v>0.86</v>
      </c>
      <c r="D280" s="13">
        <v>1.05</v>
      </c>
      <c r="M280" s="12">
        <v>7</v>
      </c>
      <c r="N280" s="12">
        <v>1</v>
      </c>
      <c r="O280" s="12">
        <v>2</v>
      </c>
    </row>
    <row r="281" spans="1:15" x14ac:dyDescent="0.2">
      <c r="A281" s="13">
        <v>1.0162</v>
      </c>
      <c r="B281" s="13">
        <v>29.57</v>
      </c>
      <c r="C281" s="13">
        <v>0.9</v>
      </c>
      <c r="D281" s="13">
        <v>1.76</v>
      </c>
      <c r="M281" s="12">
        <v>7</v>
      </c>
      <c r="N281" s="12">
        <v>3</v>
      </c>
      <c r="O281" s="12">
        <v>4</v>
      </c>
    </row>
    <row r="282" spans="1:15" x14ac:dyDescent="0.2">
      <c r="A282" s="13">
        <v>1.0197000000000001</v>
      </c>
      <c r="B282" s="13">
        <v>34.14</v>
      </c>
      <c r="C282" s="13">
        <v>1.19</v>
      </c>
      <c r="D282" s="13">
        <v>0.43</v>
      </c>
      <c r="M282" s="12">
        <v>7</v>
      </c>
      <c r="N282" s="12">
        <v>3</v>
      </c>
      <c r="O282" s="12">
        <v>2</v>
      </c>
    </row>
    <row r="283" spans="1:15" x14ac:dyDescent="0.2">
      <c r="A283" s="13">
        <v>1.0230999999999999</v>
      </c>
      <c r="B283" s="13">
        <v>36.33</v>
      </c>
      <c r="C283" s="13">
        <v>0.86</v>
      </c>
      <c r="D283" s="13">
        <v>1</v>
      </c>
      <c r="M283" s="12">
        <v>8</v>
      </c>
      <c r="N283" s="12">
        <v>6</v>
      </c>
      <c r="O283" s="12">
        <v>2</v>
      </c>
    </row>
    <row r="284" spans="1:15" x14ac:dyDescent="0.2">
      <c r="A284" s="13">
        <v>1.0266</v>
      </c>
      <c r="B284" s="13">
        <v>23.14</v>
      </c>
      <c r="C284" s="13">
        <v>0.33</v>
      </c>
      <c r="D284" s="13">
        <v>0.28999999999999998</v>
      </c>
      <c r="M284" s="12">
        <v>3</v>
      </c>
      <c r="N284" s="12">
        <v>4</v>
      </c>
      <c r="O284" s="12">
        <v>3</v>
      </c>
    </row>
    <row r="285" spans="1:15" x14ac:dyDescent="0.2">
      <c r="A285" s="13">
        <v>1.03</v>
      </c>
      <c r="B285" s="13">
        <v>25.9</v>
      </c>
      <c r="C285" s="13">
        <v>0.43</v>
      </c>
      <c r="D285" s="13">
        <v>0.38</v>
      </c>
      <c r="M285" s="12">
        <v>10</v>
      </c>
      <c r="N285" s="12">
        <v>6</v>
      </c>
      <c r="O285" s="12">
        <v>1</v>
      </c>
    </row>
    <row r="286" spans="1:15" x14ac:dyDescent="0.2">
      <c r="A286" s="13">
        <v>1.0335000000000001</v>
      </c>
      <c r="B286" s="13">
        <v>41.33</v>
      </c>
      <c r="C286" s="13">
        <v>0.9</v>
      </c>
      <c r="D286" s="13">
        <v>0.48</v>
      </c>
      <c r="M286" s="12">
        <v>6</v>
      </c>
      <c r="N286" s="12">
        <v>3</v>
      </c>
      <c r="O286" s="12">
        <v>1</v>
      </c>
    </row>
    <row r="287" spans="1:15" x14ac:dyDescent="0.2">
      <c r="A287" s="13">
        <v>1.0368999999999999</v>
      </c>
      <c r="B287" s="13">
        <v>35.619999999999997</v>
      </c>
      <c r="C287" s="13">
        <v>0.43</v>
      </c>
      <c r="D287" s="13">
        <v>0.33</v>
      </c>
      <c r="M287" s="12">
        <v>5</v>
      </c>
      <c r="N287" s="12">
        <v>1</v>
      </c>
      <c r="O287" s="12">
        <v>4</v>
      </c>
    </row>
    <row r="288" spans="1:15" x14ac:dyDescent="0.2">
      <c r="A288" s="13">
        <v>1.0404</v>
      </c>
      <c r="B288" s="13">
        <v>29.62</v>
      </c>
      <c r="C288" s="13">
        <v>0.48</v>
      </c>
      <c r="D288" s="13">
        <v>0.48</v>
      </c>
      <c r="M288" s="12">
        <v>4</v>
      </c>
      <c r="N288" s="12">
        <v>3</v>
      </c>
      <c r="O288" s="12">
        <v>1</v>
      </c>
    </row>
    <row r="289" spans="1:15" x14ac:dyDescent="0.2">
      <c r="A289" s="13">
        <v>1.0438000000000001</v>
      </c>
      <c r="B289" s="13">
        <v>44.48</v>
      </c>
      <c r="C289" s="13">
        <v>0.24</v>
      </c>
      <c r="D289" s="13">
        <v>1.86</v>
      </c>
      <c r="M289" s="12">
        <v>12</v>
      </c>
      <c r="N289" s="12">
        <v>4</v>
      </c>
      <c r="O289" s="12">
        <v>2</v>
      </c>
    </row>
    <row r="290" spans="1:15" x14ac:dyDescent="0.2">
      <c r="A290" s="13">
        <v>1.0472999999999999</v>
      </c>
      <c r="B290" s="13">
        <v>26.38</v>
      </c>
      <c r="C290" s="13">
        <v>0.43</v>
      </c>
      <c r="D290" s="13">
        <v>0.81</v>
      </c>
      <c r="M290" s="12">
        <v>6</v>
      </c>
      <c r="N290" s="12">
        <v>3</v>
      </c>
      <c r="O290" s="12">
        <v>1</v>
      </c>
    </row>
    <row r="291" spans="1:15" x14ac:dyDescent="0.2">
      <c r="A291" s="13">
        <v>1.0507</v>
      </c>
      <c r="B291" s="13">
        <v>33.049999999999997</v>
      </c>
      <c r="C291" s="13">
        <v>1.19</v>
      </c>
      <c r="D291" s="13">
        <v>1.1000000000000001</v>
      </c>
      <c r="M291" s="12">
        <v>7</v>
      </c>
      <c r="N291" s="12">
        <v>3</v>
      </c>
      <c r="O291" s="12">
        <v>1</v>
      </c>
    </row>
    <row r="292" spans="1:15" x14ac:dyDescent="0.2">
      <c r="A292" s="13">
        <v>1.0542</v>
      </c>
      <c r="B292" s="13">
        <v>40.520000000000003</v>
      </c>
      <c r="C292" s="13">
        <v>0.56999999999999995</v>
      </c>
      <c r="D292" s="13">
        <v>1.05</v>
      </c>
      <c r="M292" s="12">
        <v>12</v>
      </c>
      <c r="N292" s="12">
        <v>2</v>
      </c>
      <c r="O292" s="12">
        <v>3</v>
      </c>
    </row>
    <row r="293" spans="1:15" x14ac:dyDescent="0.2">
      <c r="A293" s="13">
        <v>1.0576000000000001</v>
      </c>
      <c r="B293" s="13">
        <v>34.049999999999997</v>
      </c>
      <c r="C293" s="13">
        <v>0.62</v>
      </c>
      <c r="D293" s="13">
        <v>0.56999999999999995</v>
      </c>
      <c r="M293" s="12">
        <v>4</v>
      </c>
      <c r="N293" s="12">
        <v>4</v>
      </c>
      <c r="O293" s="12">
        <v>1</v>
      </c>
    </row>
    <row r="294" spans="1:15" x14ac:dyDescent="0.2">
      <c r="A294" s="13">
        <v>1.0610999999999999</v>
      </c>
      <c r="B294" s="13">
        <v>38.24</v>
      </c>
      <c r="C294" s="13">
        <v>0.38</v>
      </c>
      <c r="D294" s="13">
        <v>0.33</v>
      </c>
      <c r="M294" s="12">
        <v>6</v>
      </c>
      <c r="N294" s="12">
        <v>6</v>
      </c>
      <c r="O294" s="12">
        <v>1</v>
      </c>
    </row>
    <row r="295" spans="1:15" x14ac:dyDescent="0.2">
      <c r="A295" s="13">
        <v>1.0645</v>
      </c>
      <c r="B295" s="13">
        <v>18.57</v>
      </c>
      <c r="C295" s="13">
        <v>0.56999999999999995</v>
      </c>
      <c r="D295" s="13">
        <v>0.67</v>
      </c>
      <c r="M295" s="12">
        <v>5</v>
      </c>
      <c r="N295" s="12">
        <v>8</v>
      </c>
      <c r="O295" s="12">
        <v>2</v>
      </c>
    </row>
    <row r="296" spans="1:15" x14ac:dyDescent="0.2">
      <c r="A296" s="13">
        <v>1.0680000000000001</v>
      </c>
      <c r="B296" s="13">
        <v>32.33</v>
      </c>
      <c r="C296" s="13">
        <v>0.43</v>
      </c>
      <c r="D296" s="13">
        <v>0.86</v>
      </c>
      <c r="M296" s="12">
        <v>6</v>
      </c>
      <c r="N296" s="12">
        <v>3</v>
      </c>
      <c r="O296" s="12">
        <v>1</v>
      </c>
    </row>
    <row r="297" spans="1:15" x14ac:dyDescent="0.2">
      <c r="A297" s="13">
        <v>1.0713999999999999</v>
      </c>
      <c r="B297" s="13">
        <v>35</v>
      </c>
      <c r="C297" s="13">
        <v>0.95</v>
      </c>
      <c r="D297" s="13">
        <v>0.14000000000000001</v>
      </c>
      <c r="M297" s="12">
        <v>7</v>
      </c>
      <c r="N297" s="12">
        <v>4</v>
      </c>
      <c r="O297" s="12">
        <v>4</v>
      </c>
    </row>
    <row r="298" spans="1:15" x14ac:dyDescent="0.2">
      <c r="A298" s="13">
        <v>1.0749</v>
      </c>
      <c r="B298" s="13">
        <v>17.190000000000001</v>
      </c>
      <c r="C298" s="13">
        <v>0.62</v>
      </c>
      <c r="D298" s="13">
        <v>0.56999999999999995</v>
      </c>
      <c r="M298" s="12">
        <v>7</v>
      </c>
      <c r="N298" s="12">
        <v>3</v>
      </c>
      <c r="O298" s="12">
        <v>1</v>
      </c>
    </row>
    <row r="299" spans="1:15" x14ac:dyDescent="0.2">
      <c r="A299" s="13">
        <v>1.0783</v>
      </c>
      <c r="B299" s="13">
        <v>25.24</v>
      </c>
      <c r="C299" s="13">
        <v>0.76</v>
      </c>
      <c r="D299" s="13">
        <v>1.05</v>
      </c>
      <c r="M299" s="12">
        <v>6</v>
      </c>
      <c r="N299" s="12">
        <v>4</v>
      </c>
      <c r="O299" s="12">
        <v>1</v>
      </c>
    </row>
    <row r="300" spans="1:15" x14ac:dyDescent="0.2">
      <c r="A300" s="13">
        <v>1.0818000000000001</v>
      </c>
      <c r="B300" s="13">
        <v>26.33</v>
      </c>
      <c r="C300" s="13">
        <v>0.28999999999999998</v>
      </c>
      <c r="D300" s="13">
        <v>0.71</v>
      </c>
      <c r="M300" s="12">
        <v>4</v>
      </c>
      <c r="N300" s="12">
        <v>5</v>
      </c>
      <c r="O300" s="12">
        <v>2</v>
      </c>
    </row>
    <row r="301" spans="1:15" x14ac:dyDescent="0.2">
      <c r="A301" s="13">
        <v>1.0851999999999999</v>
      </c>
      <c r="B301" s="13">
        <v>19.52</v>
      </c>
      <c r="C301" s="13">
        <v>0.62</v>
      </c>
      <c r="D301" s="13">
        <v>0.95</v>
      </c>
      <c r="M301" s="12">
        <v>6</v>
      </c>
      <c r="N301" s="12">
        <v>2</v>
      </c>
      <c r="O301" s="12">
        <v>2</v>
      </c>
    </row>
    <row r="302" spans="1:15" x14ac:dyDescent="0.2">
      <c r="A302" s="13">
        <v>1.0887</v>
      </c>
      <c r="B302" s="13">
        <v>23.81</v>
      </c>
      <c r="C302" s="13">
        <v>0.71</v>
      </c>
      <c r="D302" s="13">
        <v>0.56999999999999995</v>
      </c>
      <c r="M302" s="12">
        <v>5</v>
      </c>
      <c r="N302" s="12">
        <v>7</v>
      </c>
      <c r="O302" s="12">
        <v>1</v>
      </c>
    </row>
    <row r="303" spans="1:15" x14ac:dyDescent="0.2">
      <c r="A303" s="13">
        <v>1.0921000000000001</v>
      </c>
      <c r="B303" s="13">
        <v>30.95</v>
      </c>
      <c r="C303" s="13">
        <v>0.56999999999999995</v>
      </c>
      <c r="D303" s="13">
        <v>1.29</v>
      </c>
      <c r="M303" s="12">
        <v>10</v>
      </c>
      <c r="N303" s="12">
        <v>2</v>
      </c>
      <c r="O303" s="12">
        <v>1</v>
      </c>
    </row>
    <row r="304" spans="1:15" x14ac:dyDescent="0.2">
      <c r="A304" s="13">
        <v>1.0955999999999999</v>
      </c>
      <c r="B304" s="13">
        <v>26.95</v>
      </c>
      <c r="C304" s="13">
        <v>1.24</v>
      </c>
      <c r="D304" s="13">
        <v>0.24</v>
      </c>
      <c r="M304" s="12">
        <v>5</v>
      </c>
      <c r="N304" s="12">
        <v>3</v>
      </c>
      <c r="O304" s="12">
        <v>1</v>
      </c>
    </row>
    <row r="305" spans="1:15" x14ac:dyDescent="0.2">
      <c r="A305" s="13">
        <v>1.099</v>
      </c>
      <c r="B305" s="13">
        <v>30.19</v>
      </c>
      <c r="C305" s="13">
        <v>1.29</v>
      </c>
      <c r="D305" s="13">
        <v>0.76</v>
      </c>
      <c r="M305" s="12">
        <v>6</v>
      </c>
      <c r="N305" s="12">
        <v>7</v>
      </c>
      <c r="O305" s="12">
        <v>1</v>
      </c>
    </row>
    <row r="306" spans="1:15" x14ac:dyDescent="0.2">
      <c r="A306" s="13">
        <v>1.1025</v>
      </c>
      <c r="B306" s="13">
        <v>40.67</v>
      </c>
      <c r="C306" s="13">
        <v>1.05</v>
      </c>
      <c r="D306" s="13">
        <v>0.48</v>
      </c>
      <c r="M306" s="12">
        <v>6</v>
      </c>
      <c r="N306" s="12">
        <v>7</v>
      </c>
      <c r="O306" s="12">
        <v>1</v>
      </c>
    </row>
    <row r="307" spans="1:15" x14ac:dyDescent="0.2">
      <c r="A307" s="13">
        <v>1.1059000000000001</v>
      </c>
      <c r="B307" s="13">
        <v>29.1</v>
      </c>
      <c r="C307" s="13">
        <v>1.05</v>
      </c>
      <c r="D307" s="13">
        <v>1.19</v>
      </c>
      <c r="M307" s="12">
        <v>8</v>
      </c>
      <c r="N307" s="12">
        <v>3</v>
      </c>
      <c r="O307" s="12">
        <v>2</v>
      </c>
    </row>
    <row r="308" spans="1:15" x14ac:dyDescent="0.2">
      <c r="A308" s="13">
        <v>1.1093999999999999</v>
      </c>
      <c r="B308" s="13">
        <v>17.670000000000002</v>
      </c>
      <c r="C308" s="13">
        <v>0.95</v>
      </c>
      <c r="D308" s="13">
        <v>1</v>
      </c>
      <c r="M308" s="12">
        <v>5</v>
      </c>
      <c r="N308" s="12">
        <v>3</v>
      </c>
      <c r="O308" s="12">
        <v>4</v>
      </c>
    </row>
    <row r="309" spans="1:15" x14ac:dyDescent="0.2">
      <c r="A309" s="13">
        <v>1.1128</v>
      </c>
      <c r="B309" s="13">
        <v>24.81</v>
      </c>
      <c r="C309" s="13">
        <v>0</v>
      </c>
      <c r="D309" s="13">
        <v>0.56999999999999995</v>
      </c>
      <c r="M309" s="12">
        <v>6</v>
      </c>
      <c r="N309" s="12">
        <v>7</v>
      </c>
      <c r="O309" s="12">
        <v>1</v>
      </c>
    </row>
    <row r="310" spans="1:15" x14ac:dyDescent="0.2">
      <c r="A310" s="13">
        <v>1.1163000000000001</v>
      </c>
      <c r="B310" s="13">
        <v>29.38</v>
      </c>
      <c r="C310" s="13">
        <v>0.43</v>
      </c>
      <c r="D310" s="13">
        <v>0.52</v>
      </c>
      <c r="M310" s="12">
        <v>5</v>
      </c>
      <c r="N310" s="12">
        <v>2</v>
      </c>
      <c r="O310" s="12">
        <v>5</v>
      </c>
    </row>
    <row r="311" spans="1:15" x14ac:dyDescent="0.2">
      <c r="A311" s="13">
        <v>1.1196999999999999</v>
      </c>
      <c r="B311" s="13">
        <v>22</v>
      </c>
      <c r="C311" s="13">
        <v>1.05</v>
      </c>
      <c r="D311" s="13">
        <v>0.43</v>
      </c>
      <c r="M311" s="12">
        <v>5</v>
      </c>
      <c r="N311" s="12">
        <v>4</v>
      </c>
      <c r="O311" s="12">
        <v>3</v>
      </c>
    </row>
    <row r="312" spans="1:15" x14ac:dyDescent="0.2">
      <c r="A312" s="13">
        <v>1.1232</v>
      </c>
      <c r="B312" s="13">
        <v>33.950000000000003</v>
      </c>
      <c r="C312" s="13">
        <v>0.52</v>
      </c>
      <c r="D312" s="13">
        <v>0.43</v>
      </c>
      <c r="M312" s="12">
        <v>9</v>
      </c>
      <c r="N312" s="12">
        <v>6</v>
      </c>
      <c r="O312" s="12">
        <v>3</v>
      </c>
    </row>
    <row r="313" spans="1:15" x14ac:dyDescent="0.2">
      <c r="A313" s="13">
        <v>1.1266</v>
      </c>
      <c r="B313" s="13">
        <v>30.52</v>
      </c>
      <c r="C313" s="13">
        <v>0.95</v>
      </c>
      <c r="D313" s="13">
        <v>1.38</v>
      </c>
      <c r="M313" s="12">
        <v>11</v>
      </c>
      <c r="N313" s="12">
        <v>6</v>
      </c>
      <c r="O313" s="12">
        <v>7</v>
      </c>
    </row>
    <row r="314" spans="1:15" x14ac:dyDescent="0.2">
      <c r="A314" s="13">
        <v>1.1301000000000001</v>
      </c>
      <c r="B314" s="13">
        <v>32.9</v>
      </c>
      <c r="C314" s="13">
        <v>0.52</v>
      </c>
      <c r="D314" s="13">
        <v>0.48</v>
      </c>
      <c r="M314" s="12">
        <v>4</v>
      </c>
      <c r="N314" s="12">
        <v>4</v>
      </c>
      <c r="O314" s="12">
        <v>2</v>
      </c>
    </row>
    <row r="315" spans="1:15" x14ac:dyDescent="0.2">
      <c r="A315" s="13">
        <v>1.1335</v>
      </c>
      <c r="B315" s="13">
        <v>31.29</v>
      </c>
      <c r="C315" s="13">
        <v>0.9</v>
      </c>
      <c r="D315" s="13">
        <v>1.29</v>
      </c>
      <c r="M315" s="12">
        <v>12</v>
      </c>
      <c r="N315" s="12">
        <v>3</v>
      </c>
      <c r="O315" s="12">
        <v>5</v>
      </c>
    </row>
    <row r="316" spans="1:15" x14ac:dyDescent="0.2">
      <c r="A316" s="13">
        <v>1.137</v>
      </c>
      <c r="B316" s="13">
        <v>27.29</v>
      </c>
      <c r="C316" s="13">
        <v>0.28999999999999998</v>
      </c>
      <c r="D316" s="13">
        <v>0.86</v>
      </c>
      <c r="M316" s="12">
        <v>1</v>
      </c>
      <c r="N316" s="12">
        <v>2</v>
      </c>
      <c r="O316" s="12">
        <v>1</v>
      </c>
    </row>
    <row r="317" spans="1:15" x14ac:dyDescent="0.2">
      <c r="A317" s="13">
        <v>1.1404000000000001</v>
      </c>
      <c r="B317" s="13">
        <v>37.049999999999997</v>
      </c>
      <c r="C317" s="13">
        <v>0.71</v>
      </c>
      <c r="D317" s="13">
        <v>1.95</v>
      </c>
      <c r="M317" s="12">
        <v>3</v>
      </c>
      <c r="N317" s="12">
        <v>4</v>
      </c>
      <c r="O317" s="12">
        <v>1</v>
      </c>
    </row>
    <row r="318" spans="1:15" x14ac:dyDescent="0.2">
      <c r="A318" s="13">
        <v>1.1438999999999999</v>
      </c>
      <c r="B318" s="13">
        <v>31.67</v>
      </c>
      <c r="C318" s="13">
        <v>0.38</v>
      </c>
      <c r="D318" s="13">
        <v>0.67</v>
      </c>
      <c r="M318" s="12">
        <v>4</v>
      </c>
      <c r="N318" s="12">
        <v>2</v>
      </c>
      <c r="O318" s="12">
        <v>2</v>
      </c>
    </row>
    <row r="319" spans="1:15" x14ac:dyDescent="0.2">
      <c r="A319" s="13">
        <v>1.1473</v>
      </c>
      <c r="B319" s="13">
        <v>31.1</v>
      </c>
      <c r="C319" s="13">
        <v>0.28999999999999998</v>
      </c>
      <c r="D319" s="13">
        <v>1.1399999999999999</v>
      </c>
      <c r="M319" s="12">
        <v>7</v>
      </c>
      <c r="N319" s="12">
        <v>2</v>
      </c>
      <c r="O319" s="12">
        <v>1</v>
      </c>
    </row>
    <row r="320" spans="1:15" x14ac:dyDescent="0.2">
      <c r="A320" s="13">
        <v>1.1508</v>
      </c>
      <c r="B320" s="13">
        <v>29</v>
      </c>
      <c r="C320" s="13">
        <v>0.33</v>
      </c>
      <c r="D320" s="13">
        <v>1.05</v>
      </c>
      <c r="M320" s="12">
        <v>6</v>
      </c>
      <c r="N320" s="12">
        <v>4</v>
      </c>
      <c r="O320" s="12">
        <v>6</v>
      </c>
    </row>
    <row r="321" spans="1:15" x14ac:dyDescent="0.2">
      <c r="A321" s="13">
        <v>1.1541999999999999</v>
      </c>
      <c r="B321" s="13">
        <v>34</v>
      </c>
      <c r="C321" s="13">
        <v>0.19</v>
      </c>
      <c r="D321" s="13">
        <v>0.48</v>
      </c>
      <c r="M321" s="12">
        <v>4</v>
      </c>
      <c r="N321" s="12">
        <v>4</v>
      </c>
      <c r="O321" s="12">
        <v>6</v>
      </c>
    </row>
    <row r="322" spans="1:15" x14ac:dyDescent="0.2">
      <c r="A322" s="13">
        <v>1.1576</v>
      </c>
      <c r="B322" s="13">
        <v>31.76</v>
      </c>
      <c r="C322" s="13">
        <v>0.48</v>
      </c>
      <c r="D322" s="13">
        <v>0.48</v>
      </c>
      <c r="M322" s="12">
        <v>3</v>
      </c>
      <c r="N322" s="12">
        <v>4</v>
      </c>
      <c r="O322" s="12">
        <v>6</v>
      </c>
    </row>
    <row r="323" spans="1:15" x14ac:dyDescent="0.2">
      <c r="A323" s="13">
        <v>1.1611</v>
      </c>
      <c r="B323" s="13">
        <v>28.38</v>
      </c>
      <c r="C323" s="13">
        <v>0.52</v>
      </c>
      <c r="D323" s="13">
        <v>0.33</v>
      </c>
      <c r="M323" s="12">
        <v>9</v>
      </c>
      <c r="N323" s="12">
        <v>3</v>
      </c>
      <c r="O323" s="12">
        <v>2</v>
      </c>
    </row>
    <row r="324" spans="1:15" x14ac:dyDescent="0.2">
      <c r="A324" s="13">
        <v>1.1645000000000001</v>
      </c>
      <c r="B324" s="13">
        <v>19.29</v>
      </c>
      <c r="C324" s="13">
        <v>0.62</v>
      </c>
      <c r="D324" s="13">
        <v>0.71</v>
      </c>
      <c r="M324" s="12">
        <v>6</v>
      </c>
      <c r="N324" s="12">
        <v>6</v>
      </c>
      <c r="O324" s="12">
        <v>3</v>
      </c>
    </row>
    <row r="325" spans="1:15" x14ac:dyDescent="0.2">
      <c r="A325" s="13">
        <v>1.1679999999999999</v>
      </c>
      <c r="B325" s="13">
        <v>8.9499999999999993</v>
      </c>
      <c r="C325" s="13">
        <v>1.05</v>
      </c>
      <c r="D325" s="13">
        <v>1.57</v>
      </c>
      <c r="M325" s="12">
        <v>6</v>
      </c>
      <c r="N325" s="12">
        <v>6</v>
      </c>
      <c r="O325" s="12">
        <v>5</v>
      </c>
    </row>
    <row r="326" spans="1:15" x14ac:dyDescent="0.2">
      <c r="A326" s="13">
        <v>1.1715</v>
      </c>
      <c r="B326" s="13">
        <v>8.7100000000000009</v>
      </c>
      <c r="C326" s="13">
        <v>0.24</v>
      </c>
      <c r="D326" s="13">
        <v>0.95</v>
      </c>
      <c r="M326" s="12">
        <v>10</v>
      </c>
      <c r="N326" s="12">
        <v>5</v>
      </c>
      <c r="O326" s="12">
        <v>1</v>
      </c>
    </row>
    <row r="327" spans="1:15" x14ac:dyDescent="0.2">
      <c r="A327" s="13">
        <v>1.1749000000000001</v>
      </c>
      <c r="B327" s="13">
        <v>16.48</v>
      </c>
      <c r="C327" s="13">
        <v>0.62</v>
      </c>
      <c r="D327" s="13">
        <v>1.33</v>
      </c>
      <c r="M327" s="12">
        <v>7</v>
      </c>
      <c r="N327" s="12">
        <v>2</v>
      </c>
      <c r="O327" s="12">
        <v>3</v>
      </c>
    </row>
    <row r="328" spans="1:15" x14ac:dyDescent="0.2">
      <c r="A328" s="13">
        <v>1.1782999999999999</v>
      </c>
      <c r="B328" s="13">
        <v>12.19</v>
      </c>
      <c r="C328" s="13">
        <v>0.33</v>
      </c>
      <c r="D328" s="13">
        <v>1.57</v>
      </c>
      <c r="M328" s="12">
        <v>10</v>
      </c>
      <c r="N328" s="12">
        <v>4</v>
      </c>
      <c r="O328" s="12">
        <v>1</v>
      </c>
    </row>
    <row r="329" spans="1:15" x14ac:dyDescent="0.2">
      <c r="A329" s="13">
        <v>1.1818</v>
      </c>
      <c r="B329" s="13">
        <v>9.9</v>
      </c>
      <c r="C329" s="13">
        <v>0.52</v>
      </c>
      <c r="D329" s="13">
        <v>1.05</v>
      </c>
      <c r="M329" s="12">
        <v>3</v>
      </c>
      <c r="N329" s="12">
        <v>7</v>
      </c>
      <c r="O329" s="12">
        <v>1</v>
      </c>
    </row>
    <row r="330" spans="1:15" x14ac:dyDescent="0.2">
      <c r="A330" s="13">
        <v>1.1853</v>
      </c>
      <c r="B330" s="13">
        <v>9.52</v>
      </c>
      <c r="C330" s="13">
        <v>0.48</v>
      </c>
      <c r="D330" s="13">
        <v>0.76</v>
      </c>
      <c r="M330" s="12">
        <v>9</v>
      </c>
      <c r="N330" s="12">
        <v>2</v>
      </c>
      <c r="O330" s="12">
        <v>1</v>
      </c>
    </row>
    <row r="331" spans="1:15" x14ac:dyDescent="0.2">
      <c r="A331" s="13">
        <v>1.1887000000000001</v>
      </c>
      <c r="B331" s="13">
        <v>9.0500000000000007</v>
      </c>
      <c r="C331" s="13">
        <v>0.24</v>
      </c>
      <c r="D331" s="13">
        <v>1.29</v>
      </c>
      <c r="M331" s="12">
        <v>2</v>
      </c>
      <c r="N331" s="12">
        <v>4</v>
      </c>
      <c r="O331" s="12">
        <v>2</v>
      </c>
    </row>
    <row r="332" spans="1:15" x14ac:dyDescent="0.2">
      <c r="A332" s="13">
        <v>1.1920999999999999</v>
      </c>
      <c r="B332" s="13">
        <v>7.57</v>
      </c>
      <c r="C332" s="13">
        <v>1.1399999999999999</v>
      </c>
      <c r="D332" s="13">
        <v>0.24</v>
      </c>
      <c r="M332" s="12">
        <v>8</v>
      </c>
      <c r="N332" s="12">
        <v>3</v>
      </c>
      <c r="O332" s="12">
        <v>2</v>
      </c>
    </row>
    <row r="333" spans="1:15" x14ac:dyDescent="0.2">
      <c r="A333" s="13">
        <v>1.1956</v>
      </c>
      <c r="B333" s="13">
        <v>16.14</v>
      </c>
      <c r="C333" s="13">
        <v>0.52</v>
      </c>
      <c r="D333" s="13">
        <v>0.56999999999999995</v>
      </c>
      <c r="M333" s="12">
        <v>8</v>
      </c>
      <c r="N333" s="12">
        <v>6</v>
      </c>
      <c r="O333" s="12">
        <v>2</v>
      </c>
    </row>
    <row r="334" spans="1:15" x14ac:dyDescent="0.2">
      <c r="A334" s="13">
        <v>1.1990000000000001</v>
      </c>
      <c r="B334" s="13">
        <v>11.29</v>
      </c>
      <c r="C334" s="13">
        <v>0.38</v>
      </c>
      <c r="D334" s="13">
        <v>0.28999999999999998</v>
      </c>
      <c r="M334" s="12">
        <v>4</v>
      </c>
      <c r="N334" s="12">
        <v>2</v>
      </c>
      <c r="O334" s="12">
        <v>2</v>
      </c>
    </row>
    <row r="335" spans="1:15" x14ac:dyDescent="0.2">
      <c r="A335" s="13">
        <v>1.2024999999999999</v>
      </c>
      <c r="B335" s="13">
        <v>5.24</v>
      </c>
      <c r="C335" s="13">
        <v>0.48</v>
      </c>
      <c r="D335" s="13">
        <v>0.76</v>
      </c>
      <c r="M335" s="12">
        <v>13</v>
      </c>
      <c r="N335" s="12">
        <v>2</v>
      </c>
      <c r="O335" s="12">
        <v>2</v>
      </c>
    </row>
    <row r="336" spans="1:15" x14ac:dyDescent="0.2">
      <c r="A336" s="13">
        <v>1.206</v>
      </c>
      <c r="B336" s="13">
        <v>6.29</v>
      </c>
      <c r="C336" s="13">
        <v>0.67</v>
      </c>
      <c r="D336" s="13">
        <v>0.86</v>
      </c>
      <c r="M336" s="12">
        <v>7</v>
      </c>
      <c r="N336" s="12">
        <v>2</v>
      </c>
      <c r="O336" s="12">
        <v>3</v>
      </c>
    </row>
    <row r="337" spans="1:15" x14ac:dyDescent="0.2">
      <c r="A337" s="13">
        <v>1.2094</v>
      </c>
      <c r="B337" s="13">
        <v>14.29</v>
      </c>
      <c r="C337" s="13">
        <v>0.86</v>
      </c>
      <c r="D337" s="13">
        <v>0.81</v>
      </c>
      <c r="M337" s="12">
        <v>8</v>
      </c>
      <c r="N337" s="12">
        <v>6</v>
      </c>
      <c r="O337" s="12">
        <v>1</v>
      </c>
    </row>
    <row r="338" spans="1:15" x14ac:dyDescent="0.2">
      <c r="A338" s="13">
        <v>1.2128000000000001</v>
      </c>
      <c r="B338" s="13">
        <v>15.43</v>
      </c>
      <c r="C338" s="13">
        <v>0.52</v>
      </c>
      <c r="D338" s="13">
        <v>0.48</v>
      </c>
      <c r="M338" s="12">
        <v>2</v>
      </c>
      <c r="N338" s="12">
        <v>5</v>
      </c>
      <c r="O338" s="12">
        <v>2</v>
      </c>
    </row>
    <row r="339" spans="1:15" x14ac:dyDescent="0.2">
      <c r="A339" s="13">
        <v>1.2162999999999999</v>
      </c>
      <c r="B339" s="13">
        <v>9.52</v>
      </c>
      <c r="C339" s="13">
        <v>0.43</v>
      </c>
      <c r="D339" s="13">
        <v>0.33</v>
      </c>
      <c r="M339" s="12">
        <v>4</v>
      </c>
      <c r="N339" s="12">
        <v>7</v>
      </c>
      <c r="O339" s="12">
        <v>1</v>
      </c>
    </row>
    <row r="340" spans="1:15" x14ac:dyDescent="0.2">
      <c r="A340" s="13">
        <v>1.2198</v>
      </c>
      <c r="B340" s="13">
        <v>21.38</v>
      </c>
      <c r="C340" s="13">
        <v>0.52</v>
      </c>
      <c r="D340" s="13">
        <v>0.43</v>
      </c>
      <c r="M340" s="12">
        <v>7</v>
      </c>
      <c r="N340" s="12">
        <v>3</v>
      </c>
      <c r="O340" s="12">
        <v>3</v>
      </c>
    </row>
    <row r="341" spans="1:15" x14ac:dyDescent="0.2">
      <c r="A341" s="13">
        <v>1.2232000000000001</v>
      </c>
      <c r="B341" s="13">
        <v>4.62</v>
      </c>
      <c r="C341" s="13">
        <v>0.19</v>
      </c>
      <c r="D341" s="13">
        <v>0.48</v>
      </c>
      <c r="M341" s="12">
        <v>5</v>
      </c>
      <c r="N341" s="12">
        <v>4</v>
      </c>
      <c r="O341" s="12">
        <v>2</v>
      </c>
    </row>
    <row r="342" spans="1:15" x14ac:dyDescent="0.2">
      <c r="A342" s="13">
        <v>1.2265999999999999</v>
      </c>
      <c r="B342" s="13">
        <v>12.1</v>
      </c>
      <c r="C342" s="13">
        <v>0.19</v>
      </c>
      <c r="D342" s="13">
        <v>1.57</v>
      </c>
      <c r="M342" s="12">
        <v>4</v>
      </c>
      <c r="N342" s="12">
        <v>6</v>
      </c>
      <c r="O342" s="12">
        <v>2</v>
      </c>
    </row>
    <row r="343" spans="1:15" x14ac:dyDescent="0.2">
      <c r="A343" s="13">
        <v>1.2301</v>
      </c>
      <c r="B343" s="13">
        <v>17</v>
      </c>
      <c r="C343" s="13">
        <v>0.52</v>
      </c>
      <c r="D343" s="13">
        <v>0.56999999999999995</v>
      </c>
      <c r="M343" s="12">
        <v>5</v>
      </c>
      <c r="N343" s="12">
        <v>4</v>
      </c>
      <c r="O343" s="12">
        <v>3</v>
      </c>
    </row>
    <row r="344" spans="1:15" x14ac:dyDescent="0.2">
      <c r="A344" s="13">
        <v>1.2335</v>
      </c>
      <c r="B344" s="13">
        <v>12.19</v>
      </c>
      <c r="C344" s="13">
        <v>0.28999999999999998</v>
      </c>
      <c r="D344" s="13">
        <v>0.43</v>
      </c>
      <c r="M344" s="12">
        <v>7</v>
      </c>
      <c r="N344" s="12">
        <v>7</v>
      </c>
      <c r="O344" s="12">
        <v>4</v>
      </c>
    </row>
    <row r="345" spans="1:15" x14ac:dyDescent="0.2">
      <c r="A345" s="13">
        <v>1.2370000000000001</v>
      </c>
      <c r="B345" s="13">
        <v>8.7100000000000009</v>
      </c>
      <c r="C345" s="13">
        <v>0.52</v>
      </c>
      <c r="D345" s="13">
        <v>1.19</v>
      </c>
      <c r="M345" s="12">
        <v>6</v>
      </c>
      <c r="N345" s="12">
        <v>3</v>
      </c>
      <c r="O345" s="12">
        <v>1</v>
      </c>
    </row>
    <row r="346" spans="1:15" x14ac:dyDescent="0.2">
      <c r="A346" s="13">
        <v>1.2404999999999999</v>
      </c>
      <c r="B346" s="13">
        <v>7.81</v>
      </c>
      <c r="C346" s="13">
        <v>0.62</v>
      </c>
      <c r="D346" s="13">
        <v>0.48</v>
      </c>
      <c r="M346" s="12">
        <v>6</v>
      </c>
      <c r="N346" s="12">
        <v>2</v>
      </c>
      <c r="O346" s="12">
        <v>3</v>
      </c>
    </row>
    <row r="347" spans="1:15" x14ac:dyDescent="0.2">
      <c r="A347" s="13">
        <v>1.2439</v>
      </c>
      <c r="B347" s="13">
        <v>9</v>
      </c>
      <c r="C347" s="13">
        <v>0.71</v>
      </c>
      <c r="D347" s="13">
        <v>0.19</v>
      </c>
      <c r="M347" s="12">
        <v>7</v>
      </c>
      <c r="N347" s="12">
        <v>3</v>
      </c>
      <c r="O347" s="12">
        <v>3</v>
      </c>
    </row>
    <row r="348" spans="1:15" x14ac:dyDescent="0.2">
      <c r="A348" s="13">
        <v>1.2473000000000001</v>
      </c>
      <c r="B348" s="13">
        <v>10.52</v>
      </c>
      <c r="C348" s="13">
        <v>0.33</v>
      </c>
      <c r="D348" s="13">
        <v>0.28999999999999998</v>
      </c>
      <c r="M348" s="12">
        <v>8</v>
      </c>
      <c r="N348" s="12">
        <v>2</v>
      </c>
      <c r="O348" s="12">
        <v>2</v>
      </c>
    </row>
    <row r="349" spans="1:15" x14ac:dyDescent="0.2">
      <c r="A349" s="13">
        <v>1.2507999999999999</v>
      </c>
      <c r="B349" s="13">
        <v>14.43</v>
      </c>
      <c r="C349" s="13">
        <v>1.1399999999999999</v>
      </c>
      <c r="D349" s="13">
        <v>0.9</v>
      </c>
      <c r="M349" s="12">
        <v>3</v>
      </c>
      <c r="N349" s="12">
        <v>4</v>
      </c>
      <c r="O349" s="12">
        <v>2</v>
      </c>
    </row>
    <row r="350" spans="1:15" x14ac:dyDescent="0.2">
      <c r="A350" s="13">
        <v>1.2543</v>
      </c>
      <c r="B350" s="13">
        <v>15.33</v>
      </c>
      <c r="C350" s="13">
        <v>0.76</v>
      </c>
      <c r="D350" s="13">
        <v>1.1399999999999999</v>
      </c>
      <c r="M350" s="12">
        <v>3</v>
      </c>
      <c r="N350" s="12">
        <v>4</v>
      </c>
      <c r="O350" s="12">
        <v>1</v>
      </c>
    </row>
    <row r="351" spans="1:15" x14ac:dyDescent="0.2">
      <c r="A351" s="13">
        <v>1.2577</v>
      </c>
      <c r="B351" s="13">
        <v>13.19</v>
      </c>
      <c r="C351" s="13">
        <v>0.81</v>
      </c>
      <c r="D351" s="13">
        <v>0.38</v>
      </c>
      <c r="M351" s="12">
        <v>6</v>
      </c>
      <c r="N351" s="12">
        <v>3</v>
      </c>
      <c r="O351" s="12">
        <v>5</v>
      </c>
    </row>
    <row r="352" spans="1:15" x14ac:dyDescent="0.2">
      <c r="A352" s="13">
        <v>1.2612000000000001</v>
      </c>
      <c r="B352" s="13">
        <v>10.24</v>
      </c>
      <c r="C352" s="13">
        <v>1.62</v>
      </c>
      <c r="D352" s="13">
        <v>0.67</v>
      </c>
      <c r="M352" s="12">
        <v>9</v>
      </c>
      <c r="N352" s="12">
        <v>3</v>
      </c>
      <c r="O352" s="12">
        <v>4</v>
      </c>
    </row>
    <row r="353" spans="1:15" x14ac:dyDescent="0.2">
      <c r="A353" s="13">
        <v>1.2645999999999999</v>
      </c>
      <c r="B353" s="13">
        <v>7.76</v>
      </c>
      <c r="C353" s="13">
        <v>0.43</v>
      </c>
      <c r="D353" s="13">
        <v>0.71</v>
      </c>
      <c r="M353" s="12">
        <v>2</v>
      </c>
      <c r="N353" s="12">
        <v>4</v>
      </c>
      <c r="O353" s="12">
        <v>2</v>
      </c>
    </row>
    <row r="354" spans="1:15" x14ac:dyDescent="0.2">
      <c r="A354" s="13">
        <v>1.268</v>
      </c>
      <c r="B354" s="13">
        <v>12.14</v>
      </c>
      <c r="C354" s="13">
        <v>0.52</v>
      </c>
      <c r="D354" s="13">
        <v>0.62</v>
      </c>
      <c r="M354" s="12">
        <v>10</v>
      </c>
      <c r="N354" s="12">
        <v>3</v>
      </c>
      <c r="O354" s="12">
        <v>1</v>
      </c>
    </row>
    <row r="355" spans="1:15" x14ac:dyDescent="0.2">
      <c r="A355" s="13">
        <v>1.2715000000000001</v>
      </c>
      <c r="B355" s="13">
        <v>11.95</v>
      </c>
      <c r="C355" s="13">
        <v>0.81</v>
      </c>
      <c r="D355" s="13">
        <v>0.33</v>
      </c>
      <c r="M355" s="12">
        <v>5</v>
      </c>
      <c r="N355" s="12">
        <v>3</v>
      </c>
      <c r="O355" s="12">
        <v>2</v>
      </c>
    </row>
    <row r="356" spans="1:15" x14ac:dyDescent="0.2">
      <c r="A356" s="13">
        <v>1.2749999999999999</v>
      </c>
      <c r="B356" s="13">
        <v>13.19</v>
      </c>
      <c r="C356" s="13">
        <v>0.76</v>
      </c>
      <c r="D356" s="13">
        <v>0.76</v>
      </c>
      <c r="M356" s="12">
        <v>8</v>
      </c>
      <c r="N356" s="12">
        <v>7</v>
      </c>
      <c r="O356" s="12">
        <v>1</v>
      </c>
    </row>
    <row r="357" spans="1:15" x14ac:dyDescent="0.2">
      <c r="A357" s="13">
        <v>1.2784</v>
      </c>
      <c r="B357" s="13">
        <v>10.38</v>
      </c>
      <c r="C357" s="13">
        <v>0.95</v>
      </c>
      <c r="D357" s="13">
        <v>0.95</v>
      </c>
      <c r="M357" s="12">
        <v>9</v>
      </c>
      <c r="N357" s="12">
        <v>3</v>
      </c>
      <c r="O357" s="12">
        <v>2</v>
      </c>
    </row>
    <row r="358" spans="1:15" x14ac:dyDescent="0.2">
      <c r="A358" s="13">
        <v>1.2818000000000001</v>
      </c>
      <c r="B358" s="13">
        <v>9.48</v>
      </c>
      <c r="C358" s="13">
        <v>0.52</v>
      </c>
      <c r="D358" s="13">
        <v>0.38</v>
      </c>
      <c r="M358" s="12">
        <v>4</v>
      </c>
      <c r="N358" s="12">
        <v>6</v>
      </c>
      <c r="O358" s="12">
        <v>2</v>
      </c>
    </row>
    <row r="359" spans="1:15" x14ac:dyDescent="0.2">
      <c r="A359" s="13">
        <v>1.2853000000000001</v>
      </c>
      <c r="B359" s="13">
        <v>10.48</v>
      </c>
      <c r="C359" s="13">
        <v>0.52</v>
      </c>
      <c r="D359" s="13">
        <v>0.38</v>
      </c>
      <c r="M359" s="12">
        <v>8</v>
      </c>
      <c r="N359" s="12">
        <v>4</v>
      </c>
      <c r="O359" s="12">
        <v>3</v>
      </c>
    </row>
    <row r="360" spans="1:15" x14ac:dyDescent="0.2">
      <c r="A360" s="13">
        <v>1.2887999999999999</v>
      </c>
      <c r="B360" s="13">
        <v>14.71</v>
      </c>
      <c r="C360" s="13">
        <v>0.67</v>
      </c>
      <c r="D360" s="13">
        <v>1.05</v>
      </c>
      <c r="M360" s="12">
        <v>5</v>
      </c>
      <c r="N360" s="12">
        <v>3</v>
      </c>
      <c r="O360" s="12">
        <v>1</v>
      </c>
    </row>
    <row r="361" spans="1:15" x14ac:dyDescent="0.2">
      <c r="A361" s="13">
        <v>1.2922</v>
      </c>
      <c r="B361" s="13">
        <v>16.190000000000001</v>
      </c>
      <c r="C361" s="13">
        <v>0.38</v>
      </c>
      <c r="D361" s="13">
        <v>1.19</v>
      </c>
      <c r="M361" s="12">
        <v>7</v>
      </c>
      <c r="N361" s="12">
        <v>4</v>
      </c>
      <c r="O361" s="12">
        <v>2</v>
      </c>
    </row>
    <row r="362" spans="1:15" x14ac:dyDescent="0.2">
      <c r="A362" s="13">
        <v>1.2957000000000001</v>
      </c>
      <c r="B362" s="13">
        <v>14.76</v>
      </c>
      <c r="C362" s="13">
        <v>0.24</v>
      </c>
      <c r="D362" s="13">
        <v>0.67</v>
      </c>
      <c r="M362" s="12">
        <v>5</v>
      </c>
      <c r="N362" s="12">
        <v>4</v>
      </c>
      <c r="O362" s="12">
        <v>2</v>
      </c>
    </row>
    <row r="363" spans="1:15" x14ac:dyDescent="0.2">
      <c r="A363" s="13">
        <v>1.2990999999999999</v>
      </c>
      <c r="B363" s="13">
        <v>11.86</v>
      </c>
      <c r="C363" s="13">
        <v>0.52</v>
      </c>
      <c r="D363" s="13">
        <v>1.19</v>
      </c>
      <c r="M363" s="12">
        <v>4</v>
      </c>
      <c r="N363" s="12">
        <v>3</v>
      </c>
      <c r="O363" s="12">
        <v>2</v>
      </c>
    </row>
    <row r="364" spans="1:15" x14ac:dyDescent="0.2">
      <c r="A364" s="13">
        <v>1.3025</v>
      </c>
      <c r="B364" s="13">
        <v>8.7100000000000009</v>
      </c>
      <c r="C364" s="13">
        <v>0.52</v>
      </c>
      <c r="D364" s="13">
        <v>1.1000000000000001</v>
      </c>
      <c r="M364" s="12">
        <v>7</v>
      </c>
      <c r="N364" s="12">
        <v>7</v>
      </c>
      <c r="O364" s="12">
        <v>1</v>
      </c>
    </row>
    <row r="365" spans="1:15" x14ac:dyDescent="0.2">
      <c r="A365" s="13">
        <v>1.306</v>
      </c>
      <c r="B365" s="13">
        <v>8.14</v>
      </c>
      <c r="C365" s="13">
        <v>0.81</v>
      </c>
      <c r="D365" s="13">
        <v>1</v>
      </c>
      <c r="M365" s="12">
        <v>10</v>
      </c>
      <c r="N365" s="12">
        <v>2</v>
      </c>
      <c r="O365" s="12">
        <v>1</v>
      </c>
    </row>
    <row r="366" spans="1:15" x14ac:dyDescent="0.2">
      <c r="A366" s="13">
        <v>1.3095000000000001</v>
      </c>
      <c r="B366" s="13">
        <v>5.29</v>
      </c>
      <c r="C366" s="13">
        <v>0.48</v>
      </c>
      <c r="D366" s="13">
        <v>1.1399999999999999</v>
      </c>
      <c r="M366" s="12">
        <v>6</v>
      </c>
      <c r="N366" s="12">
        <v>6</v>
      </c>
      <c r="O366" s="12">
        <v>2</v>
      </c>
    </row>
    <row r="367" spans="1:15" x14ac:dyDescent="0.2">
      <c r="A367" s="13">
        <v>1.3129</v>
      </c>
      <c r="B367" s="13">
        <v>16.71</v>
      </c>
      <c r="C367" s="13">
        <v>0.38</v>
      </c>
      <c r="D367" s="13">
        <v>0.86</v>
      </c>
      <c r="M367" s="12">
        <v>4</v>
      </c>
      <c r="N367" s="12">
        <v>3</v>
      </c>
      <c r="O367" s="12">
        <v>3</v>
      </c>
    </row>
    <row r="368" spans="1:15" x14ac:dyDescent="0.2">
      <c r="A368" s="13">
        <v>1.3163</v>
      </c>
      <c r="B368" s="13">
        <v>11.19</v>
      </c>
      <c r="C368" s="13">
        <v>0.71</v>
      </c>
      <c r="D368" s="13">
        <v>0.38</v>
      </c>
      <c r="M368" s="12">
        <v>7</v>
      </c>
      <c r="N368" s="12">
        <v>1</v>
      </c>
      <c r="O368" s="12">
        <v>2</v>
      </c>
    </row>
    <row r="369" spans="1:15" x14ac:dyDescent="0.2">
      <c r="A369" s="13">
        <v>1.3198000000000001</v>
      </c>
      <c r="B369" s="13">
        <v>13.24</v>
      </c>
      <c r="C369" s="13">
        <v>0.81</v>
      </c>
      <c r="D369" s="13">
        <v>0.76</v>
      </c>
      <c r="M369" s="12">
        <v>10</v>
      </c>
      <c r="N369" s="12">
        <v>6</v>
      </c>
      <c r="O369" s="12">
        <v>3</v>
      </c>
    </row>
    <row r="370" spans="1:15" x14ac:dyDescent="0.2">
      <c r="A370" s="13">
        <v>1.3231999999999999</v>
      </c>
      <c r="B370" s="13">
        <v>13.05</v>
      </c>
      <c r="C370" s="13">
        <v>0.81</v>
      </c>
      <c r="D370" s="13">
        <v>0.33</v>
      </c>
      <c r="M370" s="12">
        <v>11</v>
      </c>
      <c r="N370" s="12">
        <v>1</v>
      </c>
      <c r="O370" s="12">
        <v>2</v>
      </c>
    </row>
    <row r="371" spans="1:15" x14ac:dyDescent="0.2">
      <c r="A371" s="13">
        <v>1.3267</v>
      </c>
      <c r="B371" s="13">
        <v>15.1</v>
      </c>
      <c r="C371" s="13">
        <v>0.28999999999999998</v>
      </c>
      <c r="D371" s="13">
        <v>1.57</v>
      </c>
      <c r="M371" s="12">
        <v>5</v>
      </c>
      <c r="N371" s="12">
        <v>2</v>
      </c>
      <c r="O371" s="12">
        <v>1</v>
      </c>
    </row>
    <row r="372" spans="1:15" x14ac:dyDescent="0.2">
      <c r="A372" s="13">
        <v>1.3301000000000001</v>
      </c>
      <c r="B372" s="13">
        <v>9.57</v>
      </c>
      <c r="C372" s="13">
        <v>0.38</v>
      </c>
      <c r="D372" s="13">
        <v>1.38</v>
      </c>
      <c r="M372" s="12">
        <v>8</v>
      </c>
      <c r="N372" s="12">
        <v>4</v>
      </c>
      <c r="O372" s="12">
        <v>2</v>
      </c>
    </row>
    <row r="373" spans="1:15" x14ac:dyDescent="0.2">
      <c r="A373" s="13">
        <v>1.3335999999999999</v>
      </c>
      <c r="B373" s="13">
        <v>7.57</v>
      </c>
      <c r="C373" s="13">
        <v>0.28999999999999998</v>
      </c>
      <c r="D373" s="13">
        <v>1.1000000000000001</v>
      </c>
      <c r="M373" s="12">
        <v>9</v>
      </c>
      <c r="N373" s="12">
        <v>7</v>
      </c>
      <c r="O373" s="12">
        <v>3</v>
      </c>
    </row>
    <row r="374" spans="1:15" x14ac:dyDescent="0.2">
      <c r="A374" s="13">
        <v>1.337</v>
      </c>
      <c r="B374" s="13">
        <v>12.52</v>
      </c>
      <c r="C374" s="13">
        <v>0.43</v>
      </c>
      <c r="D374" s="13">
        <v>1.1000000000000001</v>
      </c>
      <c r="M374" s="12">
        <v>6</v>
      </c>
      <c r="N374" s="12">
        <v>5</v>
      </c>
      <c r="O374" s="12">
        <v>2</v>
      </c>
    </row>
    <row r="375" spans="1:15" x14ac:dyDescent="0.2">
      <c r="A375" s="13">
        <v>1.3405</v>
      </c>
      <c r="B375" s="13">
        <v>14.43</v>
      </c>
      <c r="C375" s="13">
        <v>0.86</v>
      </c>
      <c r="D375" s="13">
        <v>0.38</v>
      </c>
      <c r="M375" s="12">
        <v>6</v>
      </c>
      <c r="N375" s="12">
        <v>2</v>
      </c>
      <c r="O375" s="12">
        <v>2</v>
      </c>
    </row>
    <row r="376" spans="1:15" x14ac:dyDescent="0.2">
      <c r="A376" s="13">
        <v>1.3439000000000001</v>
      </c>
      <c r="B376" s="13">
        <v>8.7100000000000009</v>
      </c>
      <c r="C376" s="13">
        <v>0.38</v>
      </c>
      <c r="D376" s="13">
        <v>1.1000000000000001</v>
      </c>
      <c r="M376" s="12">
        <v>8</v>
      </c>
      <c r="N376" s="12">
        <v>4</v>
      </c>
      <c r="O376" s="12">
        <v>3</v>
      </c>
    </row>
    <row r="377" spans="1:15" x14ac:dyDescent="0.2">
      <c r="A377" s="13">
        <v>1.3473999999999999</v>
      </c>
      <c r="B377" s="13">
        <v>8.52</v>
      </c>
      <c r="C377" s="13">
        <v>0.71</v>
      </c>
      <c r="D377" s="13">
        <v>0.62</v>
      </c>
      <c r="M377" s="12">
        <v>7</v>
      </c>
      <c r="N377" s="12">
        <v>2</v>
      </c>
      <c r="O377" s="12">
        <v>3</v>
      </c>
    </row>
    <row r="378" spans="1:15" x14ac:dyDescent="0.2">
      <c r="A378" s="13">
        <v>1.3508</v>
      </c>
      <c r="B378" s="13">
        <v>9.48</v>
      </c>
      <c r="C378" s="13">
        <v>0.52</v>
      </c>
      <c r="D378" s="13">
        <v>0.56999999999999995</v>
      </c>
      <c r="M378" s="12">
        <v>4</v>
      </c>
      <c r="N378" s="12">
        <v>4</v>
      </c>
      <c r="O378" s="12">
        <v>6</v>
      </c>
    </row>
    <row r="379" spans="1:15" x14ac:dyDescent="0.2">
      <c r="A379" s="13">
        <v>1.3543000000000001</v>
      </c>
      <c r="B379" s="13">
        <v>11.33</v>
      </c>
      <c r="C379" s="13">
        <v>0.56999999999999995</v>
      </c>
      <c r="D379" s="13">
        <v>0.33</v>
      </c>
      <c r="M379" s="12">
        <v>8</v>
      </c>
      <c r="N379" s="12">
        <v>4</v>
      </c>
      <c r="O379" s="12">
        <v>2</v>
      </c>
    </row>
    <row r="380" spans="1:15" x14ac:dyDescent="0.2">
      <c r="A380" s="13">
        <v>1.3576999999999999</v>
      </c>
      <c r="B380" s="13">
        <v>7.76</v>
      </c>
      <c r="C380" s="13">
        <v>0.24</v>
      </c>
      <c r="D380" s="13">
        <v>1.19</v>
      </c>
      <c r="M380" s="12">
        <v>11</v>
      </c>
      <c r="N380" s="12">
        <v>1</v>
      </c>
      <c r="O380" s="12">
        <v>2</v>
      </c>
    </row>
    <row r="381" spans="1:15" x14ac:dyDescent="0.2">
      <c r="A381" s="13">
        <v>1.3612</v>
      </c>
      <c r="B381" s="13">
        <v>9</v>
      </c>
      <c r="C381" s="13">
        <v>0.67</v>
      </c>
      <c r="D381" s="13">
        <v>0.56999999999999995</v>
      </c>
      <c r="M381" s="12">
        <v>10</v>
      </c>
      <c r="N381" s="12">
        <v>4</v>
      </c>
      <c r="O381" s="12">
        <v>1</v>
      </c>
    </row>
    <row r="382" spans="1:15" x14ac:dyDescent="0.2">
      <c r="A382" s="13">
        <v>1.3646</v>
      </c>
      <c r="B382" s="13">
        <v>13.33</v>
      </c>
      <c r="C382" s="13">
        <v>0.81</v>
      </c>
      <c r="D382" s="13">
        <v>0.62</v>
      </c>
      <c r="M382" s="12">
        <v>4</v>
      </c>
      <c r="N382" s="12">
        <v>2</v>
      </c>
      <c r="O382" s="12">
        <v>1</v>
      </c>
    </row>
    <row r="383" spans="1:15" x14ac:dyDescent="0.2">
      <c r="A383" s="13">
        <v>1.3681000000000001</v>
      </c>
      <c r="B383" s="13">
        <v>14.71</v>
      </c>
      <c r="C383" s="13">
        <v>0.28999999999999998</v>
      </c>
      <c r="D383" s="13">
        <v>0.56999999999999995</v>
      </c>
      <c r="M383" s="12">
        <v>14</v>
      </c>
      <c r="N383" s="12">
        <v>3</v>
      </c>
      <c r="O383" s="12">
        <v>1</v>
      </c>
    </row>
    <row r="384" spans="1:15" x14ac:dyDescent="0.2">
      <c r="A384" s="13">
        <v>1.3714999999999999</v>
      </c>
      <c r="B384" s="13">
        <v>7.9</v>
      </c>
      <c r="C384" s="13">
        <v>0.76</v>
      </c>
      <c r="D384" s="13">
        <v>1.1000000000000001</v>
      </c>
      <c r="M384" s="12">
        <v>6</v>
      </c>
      <c r="N384" s="12">
        <v>2</v>
      </c>
      <c r="O384" s="12">
        <v>3</v>
      </c>
    </row>
    <row r="385" spans="1:15" x14ac:dyDescent="0.2">
      <c r="A385" s="13">
        <v>1.375</v>
      </c>
      <c r="B385" s="13">
        <v>11.48</v>
      </c>
      <c r="C385" s="13">
        <v>1.05</v>
      </c>
      <c r="D385" s="13">
        <v>0.67</v>
      </c>
      <c r="M385" s="12">
        <v>6</v>
      </c>
      <c r="N385" s="12">
        <v>3</v>
      </c>
      <c r="O385" s="12">
        <v>1</v>
      </c>
    </row>
    <row r="386" spans="1:15" x14ac:dyDescent="0.2">
      <c r="A386" s="13">
        <v>1.3784000000000001</v>
      </c>
      <c r="B386" s="13">
        <v>8.14</v>
      </c>
      <c r="C386" s="13">
        <v>1.67</v>
      </c>
      <c r="D386" s="13">
        <v>0.95</v>
      </c>
      <c r="M386" s="12">
        <v>8</v>
      </c>
      <c r="N386" s="12">
        <v>4</v>
      </c>
      <c r="O386" s="12">
        <v>4</v>
      </c>
    </row>
    <row r="387" spans="1:15" x14ac:dyDescent="0.2">
      <c r="A387" s="13">
        <v>1.3818999999999999</v>
      </c>
      <c r="B387" s="13">
        <v>8.86</v>
      </c>
      <c r="C387" s="13">
        <v>0.95</v>
      </c>
      <c r="D387" s="13">
        <v>0.28999999999999998</v>
      </c>
      <c r="M387" s="12">
        <v>6</v>
      </c>
      <c r="N387" s="12">
        <v>6</v>
      </c>
      <c r="O387" s="12">
        <v>4</v>
      </c>
    </row>
    <row r="388" spans="1:15" x14ac:dyDescent="0.2">
      <c r="A388" s="13">
        <v>1.3853</v>
      </c>
      <c r="B388" s="13">
        <v>10.57</v>
      </c>
      <c r="C388" s="13">
        <v>0.48</v>
      </c>
      <c r="D388" s="13">
        <v>0.76</v>
      </c>
      <c r="M388" s="12">
        <v>8</v>
      </c>
      <c r="N388" s="12">
        <v>2</v>
      </c>
      <c r="O388" s="12">
        <v>2</v>
      </c>
    </row>
    <row r="389" spans="1:15" x14ac:dyDescent="0.2">
      <c r="A389" s="13">
        <v>1.3888</v>
      </c>
      <c r="B389" s="13">
        <v>8.33</v>
      </c>
      <c r="C389" s="13">
        <v>0.81</v>
      </c>
      <c r="D389" s="13">
        <v>0.86</v>
      </c>
      <c r="M389" s="12">
        <v>5</v>
      </c>
      <c r="N389" s="12">
        <v>5</v>
      </c>
      <c r="O389" s="12">
        <v>2</v>
      </c>
    </row>
    <row r="390" spans="1:15" x14ac:dyDescent="0.2">
      <c r="A390" s="13">
        <v>1.3922000000000001</v>
      </c>
      <c r="B390" s="13">
        <v>13.1</v>
      </c>
      <c r="C390" s="13">
        <v>1.48</v>
      </c>
      <c r="D390" s="13">
        <v>0.62</v>
      </c>
      <c r="M390" s="12">
        <v>6</v>
      </c>
      <c r="N390" s="12">
        <v>2</v>
      </c>
      <c r="O390" s="12">
        <v>2</v>
      </c>
    </row>
    <row r="391" spans="1:15" x14ac:dyDescent="0.2">
      <c r="A391" s="13">
        <v>1.3956999999999999</v>
      </c>
      <c r="B391" s="13">
        <v>12.05</v>
      </c>
      <c r="C391" s="13">
        <v>0.71</v>
      </c>
      <c r="D391" s="13">
        <v>1.33</v>
      </c>
      <c r="M391" s="12">
        <v>5</v>
      </c>
      <c r="N391" s="12">
        <v>4</v>
      </c>
      <c r="O391" s="12">
        <v>1</v>
      </c>
    </row>
    <row r="392" spans="1:15" x14ac:dyDescent="0.2">
      <c r="A392" s="13">
        <v>1.3991</v>
      </c>
      <c r="B392" s="13">
        <v>15.81</v>
      </c>
      <c r="C392" s="13">
        <v>1.33</v>
      </c>
      <c r="D392" s="13">
        <v>1</v>
      </c>
      <c r="M392" s="12">
        <v>7</v>
      </c>
      <c r="N392" s="12">
        <v>5</v>
      </c>
      <c r="O392" s="12">
        <v>1</v>
      </c>
    </row>
    <row r="393" spans="1:15" x14ac:dyDescent="0.2">
      <c r="A393" s="13">
        <v>1.4026000000000001</v>
      </c>
      <c r="B393" s="13">
        <v>15.76</v>
      </c>
      <c r="C393" s="13">
        <v>1</v>
      </c>
      <c r="D393" s="13">
        <v>1.24</v>
      </c>
      <c r="M393" s="12">
        <v>5</v>
      </c>
      <c r="N393" s="12">
        <v>3</v>
      </c>
      <c r="O393" s="12">
        <v>4</v>
      </c>
    </row>
    <row r="394" spans="1:15" x14ac:dyDescent="0.2">
      <c r="A394" s="13">
        <v>1.4059999999999999</v>
      </c>
      <c r="B394" s="13">
        <v>7.1</v>
      </c>
      <c r="C394" s="13">
        <v>1</v>
      </c>
      <c r="D394" s="13">
        <v>1</v>
      </c>
      <c r="M394" s="12">
        <v>10</v>
      </c>
      <c r="N394" s="12">
        <v>4</v>
      </c>
      <c r="O394" s="12">
        <v>2</v>
      </c>
    </row>
    <row r="395" spans="1:15" x14ac:dyDescent="0.2">
      <c r="A395" s="13">
        <v>1.4095</v>
      </c>
      <c r="B395" s="13">
        <v>10.86</v>
      </c>
      <c r="C395" s="13">
        <v>0.76</v>
      </c>
      <c r="D395" s="13">
        <v>0.81</v>
      </c>
      <c r="M395" s="12">
        <v>6</v>
      </c>
      <c r="N395" s="12">
        <v>4</v>
      </c>
      <c r="O395" s="12">
        <v>1</v>
      </c>
    </row>
    <row r="396" spans="1:15" x14ac:dyDescent="0.2">
      <c r="A396" s="13">
        <v>1.4129</v>
      </c>
      <c r="B396" s="13">
        <v>12.81</v>
      </c>
      <c r="C396" s="13">
        <v>0.71</v>
      </c>
      <c r="D396" s="13">
        <v>0.38</v>
      </c>
      <c r="M396" s="12">
        <v>2</v>
      </c>
      <c r="N396" s="12">
        <v>2</v>
      </c>
      <c r="O396" s="12">
        <v>4</v>
      </c>
    </row>
    <row r="397" spans="1:15" x14ac:dyDescent="0.2">
      <c r="A397" s="13">
        <v>1.4164000000000001</v>
      </c>
      <c r="B397" s="13">
        <v>10.9</v>
      </c>
      <c r="C397" s="13">
        <v>1.05</v>
      </c>
      <c r="D397" s="13">
        <v>0.86</v>
      </c>
      <c r="M397" s="12">
        <v>5</v>
      </c>
      <c r="N397" s="12">
        <v>3</v>
      </c>
      <c r="O397" s="12">
        <v>1</v>
      </c>
    </row>
    <row r="398" spans="1:15" x14ac:dyDescent="0.2">
      <c r="A398" s="13">
        <v>1.4198</v>
      </c>
      <c r="B398" s="13">
        <v>11.48</v>
      </c>
      <c r="C398" s="13">
        <v>0.28999999999999998</v>
      </c>
      <c r="D398" s="13">
        <v>0.52</v>
      </c>
      <c r="M398" s="12">
        <v>5</v>
      </c>
      <c r="N398" s="12">
        <v>3</v>
      </c>
      <c r="O398" s="12">
        <v>1</v>
      </c>
    </row>
    <row r="399" spans="1:15" x14ac:dyDescent="0.2">
      <c r="A399" s="13">
        <v>1.4233</v>
      </c>
      <c r="B399" s="13">
        <v>7.43</v>
      </c>
      <c r="C399" s="13">
        <v>0.52</v>
      </c>
      <c r="D399" s="13">
        <v>0.33</v>
      </c>
      <c r="M399" s="12">
        <v>6</v>
      </c>
      <c r="N399" s="12">
        <v>4</v>
      </c>
      <c r="O399" s="12">
        <v>1</v>
      </c>
    </row>
    <row r="400" spans="1:15" x14ac:dyDescent="0.2">
      <c r="A400" s="13">
        <v>1.4267000000000001</v>
      </c>
      <c r="B400" s="13">
        <v>9.14</v>
      </c>
      <c r="C400" s="13">
        <v>0.24</v>
      </c>
      <c r="D400" s="13">
        <v>1.1000000000000001</v>
      </c>
      <c r="M400" s="12">
        <v>6</v>
      </c>
      <c r="N400" s="12">
        <v>2</v>
      </c>
      <c r="O400" s="12">
        <v>2</v>
      </c>
    </row>
    <row r="401" spans="1:15" x14ac:dyDescent="0.2">
      <c r="A401" s="13">
        <v>1.4301999999999999</v>
      </c>
      <c r="B401" s="13">
        <v>16.71</v>
      </c>
      <c r="C401" s="13">
        <v>0.81</v>
      </c>
      <c r="D401" s="13">
        <v>0.19</v>
      </c>
      <c r="M401" s="12">
        <v>4</v>
      </c>
      <c r="N401" s="12">
        <v>2</v>
      </c>
      <c r="O401" s="12">
        <v>1</v>
      </c>
    </row>
    <row r="402" spans="1:15" x14ac:dyDescent="0.2">
      <c r="A402" s="13">
        <v>1.4336</v>
      </c>
      <c r="B402" s="13">
        <v>18.329999999999998</v>
      </c>
      <c r="C402" s="13">
        <v>1.05</v>
      </c>
      <c r="D402" s="13">
        <v>0.52</v>
      </c>
      <c r="M402" s="12">
        <v>3</v>
      </c>
      <c r="N402" s="12">
        <v>4</v>
      </c>
      <c r="O402" s="12">
        <v>5</v>
      </c>
    </row>
    <row r="403" spans="1:15" x14ac:dyDescent="0.2">
      <c r="A403" s="13">
        <v>1.4371</v>
      </c>
      <c r="B403" s="13">
        <v>12.29</v>
      </c>
      <c r="C403" s="13">
        <v>0.19</v>
      </c>
      <c r="D403" s="13">
        <v>0.52</v>
      </c>
      <c r="M403" s="12">
        <v>7</v>
      </c>
      <c r="N403" s="12">
        <v>1</v>
      </c>
      <c r="O403" s="12">
        <v>5</v>
      </c>
    </row>
    <row r="404" spans="1:15" x14ac:dyDescent="0.2">
      <c r="A404" s="13">
        <v>1.4404999999999999</v>
      </c>
      <c r="B404" s="13">
        <v>13.95</v>
      </c>
      <c r="C404" s="13">
        <v>0.76</v>
      </c>
      <c r="D404" s="13">
        <v>1.33</v>
      </c>
      <c r="M404" s="12">
        <v>5</v>
      </c>
      <c r="N404" s="12">
        <v>3</v>
      </c>
      <c r="O404" s="12">
        <v>2</v>
      </c>
    </row>
    <row r="405" spans="1:15" x14ac:dyDescent="0.2">
      <c r="A405" s="13">
        <v>1.444</v>
      </c>
      <c r="B405" s="13">
        <v>9.9</v>
      </c>
      <c r="C405" s="13">
        <v>1.05</v>
      </c>
      <c r="D405" s="13">
        <v>1.05</v>
      </c>
      <c r="M405" s="12">
        <v>3</v>
      </c>
      <c r="N405" s="12">
        <v>2</v>
      </c>
      <c r="O405" s="12">
        <v>2</v>
      </c>
    </row>
    <row r="406" spans="1:15" x14ac:dyDescent="0.2">
      <c r="A406" s="13">
        <v>1.4474</v>
      </c>
      <c r="B406" s="13">
        <v>9</v>
      </c>
      <c r="C406" s="13">
        <v>0.43</v>
      </c>
      <c r="D406" s="13">
        <v>0.56999999999999995</v>
      </c>
      <c r="M406" s="12">
        <v>7</v>
      </c>
      <c r="N406" s="12">
        <v>2</v>
      </c>
      <c r="O406" s="12">
        <v>1</v>
      </c>
    </row>
    <row r="407" spans="1:15" x14ac:dyDescent="0.2">
      <c r="A407" s="13">
        <v>1.4509000000000001</v>
      </c>
      <c r="B407" s="13">
        <v>7.33</v>
      </c>
      <c r="C407" s="13">
        <v>0.38</v>
      </c>
      <c r="D407" s="13">
        <v>0.48</v>
      </c>
      <c r="M407" s="12">
        <v>5</v>
      </c>
      <c r="N407" s="12">
        <v>7</v>
      </c>
      <c r="O407" s="12">
        <v>1</v>
      </c>
    </row>
    <row r="408" spans="1:15" x14ac:dyDescent="0.2">
      <c r="A408" s="13">
        <v>1.4542999999999999</v>
      </c>
      <c r="B408" s="13">
        <v>9</v>
      </c>
      <c r="C408" s="13">
        <v>0.38</v>
      </c>
      <c r="D408" s="13">
        <v>0.71</v>
      </c>
      <c r="M408" s="12">
        <v>11</v>
      </c>
      <c r="N408" s="12">
        <v>4</v>
      </c>
      <c r="O408" s="12">
        <v>1</v>
      </c>
    </row>
    <row r="409" spans="1:15" x14ac:dyDescent="0.2">
      <c r="A409" s="13">
        <v>1.4578</v>
      </c>
      <c r="B409" s="13">
        <v>11.24</v>
      </c>
      <c r="C409" s="13">
        <v>0.71</v>
      </c>
      <c r="D409" s="13">
        <v>0.43</v>
      </c>
      <c r="M409" s="12">
        <v>7</v>
      </c>
      <c r="N409" s="12">
        <v>2</v>
      </c>
      <c r="O409" s="12">
        <v>5</v>
      </c>
    </row>
    <row r="410" spans="1:15" x14ac:dyDescent="0.2">
      <c r="A410" s="13">
        <v>1.4612000000000001</v>
      </c>
      <c r="B410" s="13">
        <v>16.95</v>
      </c>
      <c r="C410" s="13">
        <v>1</v>
      </c>
      <c r="D410" s="13">
        <v>0.38</v>
      </c>
      <c r="M410" s="12">
        <v>9</v>
      </c>
      <c r="N410" s="12">
        <v>2</v>
      </c>
      <c r="O410" s="12">
        <v>2</v>
      </c>
    </row>
    <row r="411" spans="1:15" x14ac:dyDescent="0.2">
      <c r="A411" s="13">
        <v>1.4646999999999999</v>
      </c>
      <c r="B411" s="13">
        <v>7.86</v>
      </c>
      <c r="C411" s="13">
        <v>0.28999999999999998</v>
      </c>
      <c r="D411" s="13">
        <v>0.48</v>
      </c>
      <c r="M411" s="12">
        <v>3</v>
      </c>
      <c r="N411" s="12">
        <v>3</v>
      </c>
      <c r="O411" s="12">
        <v>4</v>
      </c>
    </row>
    <row r="412" spans="1:15" x14ac:dyDescent="0.2">
      <c r="A412" s="13">
        <v>1.4681</v>
      </c>
      <c r="B412" s="13">
        <v>13</v>
      </c>
      <c r="C412" s="13">
        <v>0.81</v>
      </c>
      <c r="D412" s="13">
        <v>0.38</v>
      </c>
      <c r="M412" s="12">
        <v>7</v>
      </c>
      <c r="N412" s="12">
        <v>3</v>
      </c>
      <c r="O412" s="12">
        <v>2</v>
      </c>
    </row>
    <row r="413" spans="1:15" x14ac:dyDescent="0.2">
      <c r="A413" s="13">
        <v>1.4716</v>
      </c>
      <c r="B413" s="13">
        <v>12.19</v>
      </c>
      <c r="C413" s="13">
        <v>1</v>
      </c>
      <c r="D413" s="13">
        <v>0.71</v>
      </c>
      <c r="M413" s="12">
        <v>6</v>
      </c>
      <c r="N413" s="12">
        <v>4</v>
      </c>
      <c r="O413" s="12">
        <v>1</v>
      </c>
    </row>
    <row r="414" spans="1:15" x14ac:dyDescent="0.2">
      <c r="A414" s="13">
        <v>1.4750000000000001</v>
      </c>
      <c r="B414" s="13">
        <v>12.81</v>
      </c>
      <c r="C414" s="13">
        <v>0.62</v>
      </c>
      <c r="D414" s="13">
        <v>0.62</v>
      </c>
      <c r="M414" s="12">
        <v>7</v>
      </c>
      <c r="N414" s="12">
        <v>2</v>
      </c>
      <c r="O414" s="12">
        <v>2</v>
      </c>
    </row>
    <row r="415" spans="1:15" x14ac:dyDescent="0.2">
      <c r="A415" s="13">
        <v>1.4784999999999999</v>
      </c>
      <c r="B415" s="13">
        <v>12.86</v>
      </c>
      <c r="C415" s="13">
        <v>0.24</v>
      </c>
      <c r="D415" s="13">
        <v>1</v>
      </c>
      <c r="M415" s="12">
        <v>12</v>
      </c>
      <c r="N415" s="12">
        <v>2</v>
      </c>
      <c r="O415" s="12">
        <v>1</v>
      </c>
    </row>
    <row r="416" spans="1:15" x14ac:dyDescent="0.2">
      <c r="A416" s="13">
        <v>1.4819</v>
      </c>
      <c r="B416" s="13">
        <v>13.19</v>
      </c>
      <c r="C416" s="13">
        <v>0.62</v>
      </c>
      <c r="D416" s="13">
        <v>0.28999999999999998</v>
      </c>
      <c r="M416" s="12">
        <v>5</v>
      </c>
      <c r="N416" s="12">
        <v>4</v>
      </c>
      <c r="O416" s="12">
        <v>1</v>
      </c>
    </row>
    <row r="417" spans="1:15" x14ac:dyDescent="0.2">
      <c r="A417" s="13">
        <v>1.4854000000000001</v>
      </c>
      <c r="B417" s="13">
        <v>9.6199999999999992</v>
      </c>
      <c r="C417" s="13">
        <v>0.28999999999999998</v>
      </c>
      <c r="D417" s="13">
        <v>0.62</v>
      </c>
      <c r="M417" s="12">
        <v>10</v>
      </c>
      <c r="N417" s="12">
        <v>2</v>
      </c>
      <c r="O417" s="12">
        <v>3</v>
      </c>
    </row>
    <row r="418" spans="1:15" x14ac:dyDescent="0.2">
      <c r="A418" s="13">
        <v>1.4887999999999999</v>
      </c>
      <c r="B418" s="13">
        <v>12.71</v>
      </c>
      <c r="C418" s="13">
        <v>0.56999999999999995</v>
      </c>
      <c r="D418" s="13">
        <v>0.67</v>
      </c>
      <c r="M418" s="12">
        <v>6</v>
      </c>
      <c r="N418" s="12">
        <v>2</v>
      </c>
      <c r="O418" s="12">
        <v>1</v>
      </c>
    </row>
    <row r="419" spans="1:15" x14ac:dyDescent="0.2">
      <c r="A419" s="13">
        <v>1.4923</v>
      </c>
      <c r="B419" s="13">
        <v>8.7100000000000009</v>
      </c>
      <c r="C419" s="13">
        <v>0.38</v>
      </c>
      <c r="D419" s="13">
        <v>1.1000000000000001</v>
      </c>
      <c r="M419" s="12">
        <v>5</v>
      </c>
      <c r="N419" s="12">
        <v>5</v>
      </c>
      <c r="O419" s="12">
        <v>2</v>
      </c>
    </row>
    <row r="420" spans="1:15" x14ac:dyDescent="0.2">
      <c r="A420" s="13">
        <v>1.4957</v>
      </c>
      <c r="B420" s="13">
        <v>14.57</v>
      </c>
      <c r="C420" s="13">
        <v>0.86</v>
      </c>
      <c r="D420" s="13">
        <v>1.05</v>
      </c>
      <c r="M420" s="12">
        <v>6</v>
      </c>
      <c r="N420" s="12">
        <v>3</v>
      </c>
      <c r="O420" s="12">
        <v>3</v>
      </c>
    </row>
    <row r="421" spans="1:15" x14ac:dyDescent="0.2">
      <c r="A421" s="13">
        <v>1.4992000000000001</v>
      </c>
      <c r="B421" s="13">
        <v>8.43</v>
      </c>
      <c r="C421" s="13">
        <v>0.95</v>
      </c>
      <c r="D421" s="13">
        <v>0.19</v>
      </c>
      <c r="M421" s="12">
        <v>9</v>
      </c>
      <c r="N421" s="12">
        <v>6</v>
      </c>
      <c r="O421" s="12">
        <v>3</v>
      </c>
    </row>
    <row r="422" spans="1:15" x14ac:dyDescent="0.2">
      <c r="A422" s="13">
        <v>1.5025999999999999</v>
      </c>
      <c r="B422" s="13">
        <v>9.0500000000000007</v>
      </c>
      <c r="C422" s="13">
        <v>0.1</v>
      </c>
      <c r="D422" s="13">
        <v>0.28999999999999998</v>
      </c>
      <c r="M422" s="12">
        <v>9</v>
      </c>
      <c r="N422" s="12">
        <v>2</v>
      </c>
      <c r="O422" s="12">
        <v>1</v>
      </c>
    </row>
    <row r="423" spans="1:15" x14ac:dyDescent="0.2">
      <c r="A423" s="13">
        <v>1.5061</v>
      </c>
      <c r="B423" s="13">
        <v>13.95</v>
      </c>
      <c r="C423" s="13">
        <v>0.56999999999999995</v>
      </c>
      <c r="D423" s="13">
        <v>0.9</v>
      </c>
      <c r="M423" s="12">
        <v>14</v>
      </c>
      <c r="N423" s="12">
        <v>2</v>
      </c>
      <c r="O423" s="12">
        <v>2</v>
      </c>
    </row>
    <row r="424" spans="1:15" x14ac:dyDescent="0.2">
      <c r="A424" s="13">
        <v>1.5095000000000001</v>
      </c>
      <c r="B424" s="13">
        <v>5.52</v>
      </c>
      <c r="C424" s="13">
        <v>0.38</v>
      </c>
      <c r="D424" s="13">
        <v>0.56999999999999995</v>
      </c>
      <c r="M424" s="12">
        <v>6</v>
      </c>
      <c r="N424" s="12">
        <v>3</v>
      </c>
      <c r="O424" s="12">
        <v>4</v>
      </c>
    </row>
    <row r="425" spans="1:15" x14ac:dyDescent="0.2">
      <c r="A425" s="13">
        <v>1.5129999999999999</v>
      </c>
      <c r="B425" s="13">
        <v>10.24</v>
      </c>
      <c r="C425" s="13">
        <v>1.05</v>
      </c>
      <c r="D425" s="13">
        <v>0.48</v>
      </c>
      <c r="M425" s="12">
        <v>8</v>
      </c>
      <c r="N425" s="12">
        <v>2</v>
      </c>
      <c r="O425" s="12">
        <v>1</v>
      </c>
    </row>
    <row r="426" spans="1:15" x14ac:dyDescent="0.2">
      <c r="A426" s="13">
        <v>1.5164</v>
      </c>
      <c r="B426" s="13">
        <v>15.62</v>
      </c>
      <c r="C426" s="13">
        <v>0.43</v>
      </c>
      <c r="D426" s="13">
        <v>0.76</v>
      </c>
      <c r="M426" s="12">
        <v>7</v>
      </c>
      <c r="N426" s="12">
        <v>2</v>
      </c>
      <c r="O426" s="12">
        <v>1</v>
      </c>
    </row>
    <row r="427" spans="1:15" x14ac:dyDescent="0.2">
      <c r="A427" s="13">
        <v>1.5199</v>
      </c>
      <c r="B427" s="13">
        <v>6.71</v>
      </c>
      <c r="C427" s="13">
        <v>0.33</v>
      </c>
      <c r="D427" s="13">
        <v>0.24</v>
      </c>
      <c r="M427" s="12">
        <v>8</v>
      </c>
      <c r="N427" s="12">
        <v>2</v>
      </c>
      <c r="O427" s="12">
        <v>2</v>
      </c>
    </row>
    <row r="428" spans="1:15" x14ac:dyDescent="0.2">
      <c r="A428" s="13">
        <v>1.5233000000000001</v>
      </c>
      <c r="B428" s="13">
        <v>10.24</v>
      </c>
      <c r="C428" s="13">
        <v>1.1000000000000001</v>
      </c>
      <c r="D428" s="13">
        <v>0.71</v>
      </c>
      <c r="M428" s="12">
        <v>6</v>
      </c>
      <c r="N428" s="12">
        <v>4</v>
      </c>
      <c r="O428" s="12">
        <v>1</v>
      </c>
    </row>
    <row r="429" spans="1:15" x14ac:dyDescent="0.2">
      <c r="A429" s="13">
        <v>1.5267999999999999</v>
      </c>
      <c r="B429" s="13">
        <v>7.81</v>
      </c>
      <c r="C429" s="13">
        <v>0.81</v>
      </c>
      <c r="D429" s="13">
        <v>0.52</v>
      </c>
      <c r="M429" s="12">
        <v>5</v>
      </c>
      <c r="N429" s="12">
        <v>4</v>
      </c>
      <c r="O429" s="12">
        <v>1</v>
      </c>
    </row>
    <row r="430" spans="1:15" x14ac:dyDescent="0.2">
      <c r="A430" s="13">
        <v>1.5302</v>
      </c>
      <c r="B430" s="13">
        <v>10.81</v>
      </c>
      <c r="C430" s="13">
        <v>0.19</v>
      </c>
      <c r="D430" s="13">
        <v>0.43</v>
      </c>
      <c r="M430" s="12">
        <v>7</v>
      </c>
      <c r="N430" s="12">
        <v>2</v>
      </c>
      <c r="O430" s="12">
        <v>2</v>
      </c>
    </row>
    <row r="431" spans="1:15" x14ac:dyDescent="0.2">
      <c r="A431" s="13">
        <v>1.5337000000000001</v>
      </c>
      <c r="B431" s="13">
        <v>9.48</v>
      </c>
      <c r="C431" s="13">
        <v>0.48</v>
      </c>
      <c r="D431" s="13">
        <v>0.95</v>
      </c>
      <c r="M431" s="12">
        <v>5</v>
      </c>
      <c r="N431" s="12">
        <v>4</v>
      </c>
      <c r="O431" s="12">
        <v>2</v>
      </c>
    </row>
    <row r="432" spans="1:15" x14ac:dyDescent="0.2">
      <c r="A432" s="13">
        <v>1.5370999999999999</v>
      </c>
      <c r="B432" s="13">
        <v>9.6199999999999992</v>
      </c>
      <c r="C432" s="13">
        <v>1.24</v>
      </c>
      <c r="D432" s="13">
        <v>0.67</v>
      </c>
      <c r="M432" s="12">
        <v>11</v>
      </c>
      <c r="N432" s="12">
        <v>2</v>
      </c>
      <c r="O432" s="12">
        <v>2</v>
      </c>
    </row>
    <row r="433" spans="1:15" x14ac:dyDescent="0.2">
      <c r="A433" s="13">
        <v>1.5406</v>
      </c>
      <c r="B433" s="13">
        <v>10.38</v>
      </c>
      <c r="C433" s="13">
        <v>1.33</v>
      </c>
      <c r="D433" s="13">
        <v>0.05</v>
      </c>
      <c r="M433" s="12">
        <v>8</v>
      </c>
      <c r="N433" s="12">
        <v>2</v>
      </c>
      <c r="O433" s="12">
        <v>2</v>
      </c>
    </row>
    <row r="434" spans="1:15" x14ac:dyDescent="0.2">
      <c r="A434" s="13">
        <v>1.544</v>
      </c>
      <c r="B434" s="13">
        <v>12.33</v>
      </c>
      <c r="C434" s="13">
        <v>1</v>
      </c>
      <c r="D434" s="13">
        <v>0.28999999999999998</v>
      </c>
      <c r="M434" s="12">
        <v>13</v>
      </c>
      <c r="N434" s="12">
        <v>2</v>
      </c>
      <c r="O434" s="12">
        <v>4</v>
      </c>
    </row>
    <row r="435" spans="1:15" x14ac:dyDescent="0.2">
      <c r="A435" s="13">
        <v>1.5475000000000001</v>
      </c>
      <c r="B435" s="13">
        <v>15.43</v>
      </c>
      <c r="C435" s="13">
        <v>0.43</v>
      </c>
      <c r="D435" s="13">
        <v>0.38</v>
      </c>
      <c r="M435" s="12">
        <v>8</v>
      </c>
      <c r="N435" s="12">
        <v>7</v>
      </c>
      <c r="O435" s="12">
        <v>2</v>
      </c>
    </row>
    <row r="436" spans="1:15" x14ac:dyDescent="0.2">
      <c r="A436" s="13">
        <v>1.5508999999999999</v>
      </c>
      <c r="B436" s="13">
        <v>11.81</v>
      </c>
      <c r="C436" s="13">
        <v>0.62</v>
      </c>
      <c r="D436" s="13">
        <v>0.05</v>
      </c>
      <c r="M436" s="12">
        <v>14</v>
      </c>
      <c r="N436" s="12">
        <v>2</v>
      </c>
      <c r="O436" s="12">
        <v>2</v>
      </c>
    </row>
    <row r="437" spans="1:15" x14ac:dyDescent="0.2">
      <c r="A437" s="13">
        <v>1.5544</v>
      </c>
      <c r="B437" s="13">
        <v>14</v>
      </c>
      <c r="C437" s="13">
        <v>0.33</v>
      </c>
      <c r="D437" s="13">
        <v>0.43</v>
      </c>
      <c r="M437" s="12">
        <v>8</v>
      </c>
      <c r="N437" s="12">
        <v>1</v>
      </c>
      <c r="O437" s="12">
        <v>3</v>
      </c>
    </row>
    <row r="438" spans="1:15" x14ac:dyDescent="0.2">
      <c r="A438" s="13">
        <v>1.5578000000000001</v>
      </c>
      <c r="B438" s="13">
        <v>8</v>
      </c>
      <c r="C438" s="13">
        <v>0.56999999999999995</v>
      </c>
      <c r="D438" s="13">
        <v>0.71</v>
      </c>
      <c r="M438" s="12">
        <v>8</v>
      </c>
      <c r="N438" s="12">
        <v>3</v>
      </c>
      <c r="O438" s="12">
        <v>2</v>
      </c>
    </row>
    <row r="439" spans="1:15" x14ac:dyDescent="0.2">
      <c r="A439" s="13">
        <v>1.5612999999999999</v>
      </c>
      <c r="B439" s="13">
        <v>3.95</v>
      </c>
      <c r="C439" s="13">
        <v>0.1</v>
      </c>
      <c r="D439" s="13">
        <v>0.52</v>
      </c>
      <c r="M439" s="12">
        <v>7</v>
      </c>
      <c r="N439" s="12">
        <v>4</v>
      </c>
      <c r="O439" s="12">
        <v>1</v>
      </c>
    </row>
    <row r="440" spans="1:15" x14ac:dyDescent="0.2">
      <c r="A440" s="13">
        <v>1.5647</v>
      </c>
      <c r="B440" s="13">
        <v>5.71</v>
      </c>
      <c r="C440" s="13">
        <v>0.43</v>
      </c>
      <c r="D440" s="13">
        <v>0.24</v>
      </c>
      <c r="M440" s="12">
        <v>5</v>
      </c>
      <c r="N440" s="12">
        <v>3</v>
      </c>
      <c r="O440" s="12">
        <v>3</v>
      </c>
    </row>
    <row r="441" spans="1:15" x14ac:dyDescent="0.2">
      <c r="A441" s="13">
        <v>1.5682</v>
      </c>
      <c r="B441" s="13">
        <v>8.81</v>
      </c>
      <c r="C441" s="13">
        <v>0.1</v>
      </c>
      <c r="D441" s="13">
        <v>0.43</v>
      </c>
      <c r="M441" s="12">
        <v>6</v>
      </c>
      <c r="N441" s="12">
        <v>6</v>
      </c>
      <c r="O441" s="12">
        <v>3</v>
      </c>
    </row>
    <row r="442" spans="1:15" x14ac:dyDescent="0.2">
      <c r="A442" s="13">
        <v>1.5716000000000001</v>
      </c>
      <c r="B442" s="13">
        <v>8</v>
      </c>
      <c r="C442" s="13">
        <v>0.43</v>
      </c>
      <c r="D442" s="13">
        <v>0.19</v>
      </c>
      <c r="M442" s="12">
        <v>10</v>
      </c>
      <c r="N442" s="12">
        <v>3</v>
      </c>
      <c r="O442" s="12">
        <v>3</v>
      </c>
    </row>
    <row r="443" spans="1:15" x14ac:dyDescent="0.2">
      <c r="A443" s="13">
        <v>1.5750999999999999</v>
      </c>
      <c r="B443" s="13">
        <v>13.19</v>
      </c>
      <c r="C443" s="13">
        <v>0.76</v>
      </c>
      <c r="D443" s="13">
        <v>0.52</v>
      </c>
      <c r="M443" s="12">
        <v>6</v>
      </c>
      <c r="N443" s="12">
        <v>2</v>
      </c>
      <c r="O443" s="12">
        <v>2</v>
      </c>
    </row>
    <row r="444" spans="1:15" x14ac:dyDescent="0.2">
      <c r="A444" s="13">
        <v>1.5785</v>
      </c>
      <c r="B444" s="13">
        <v>10</v>
      </c>
      <c r="C444" s="13">
        <v>0.52</v>
      </c>
      <c r="D444" s="13">
        <v>0.28999999999999998</v>
      </c>
      <c r="M444" s="12">
        <v>11</v>
      </c>
      <c r="N444" s="12">
        <v>4</v>
      </c>
      <c r="O444" s="12">
        <v>1</v>
      </c>
    </row>
    <row r="445" spans="1:15" x14ac:dyDescent="0.2">
      <c r="A445" s="13">
        <v>1.5820000000000001</v>
      </c>
      <c r="B445" s="13">
        <v>9.9</v>
      </c>
      <c r="C445" s="13">
        <v>0.9</v>
      </c>
      <c r="D445" s="13">
        <v>0.86</v>
      </c>
      <c r="M445" s="12">
        <v>7</v>
      </c>
      <c r="N445" s="12">
        <v>2</v>
      </c>
      <c r="O445" s="12">
        <v>2</v>
      </c>
    </row>
    <row r="446" spans="1:15" x14ac:dyDescent="0.2">
      <c r="A446" s="13">
        <v>1.5853999999999999</v>
      </c>
      <c r="B446" s="13">
        <v>11</v>
      </c>
      <c r="C446" s="13">
        <v>0.62</v>
      </c>
      <c r="D446" s="13">
        <v>1.1399999999999999</v>
      </c>
      <c r="M446" s="12">
        <v>6</v>
      </c>
      <c r="N446" s="12">
        <v>4</v>
      </c>
      <c r="O446" s="12">
        <v>1</v>
      </c>
    </row>
    <row r="447" spans="1:15" x14ac:dyDescent="0.2">
      <c r="A447" s="13">
        <v>1.5889</v>
      </c>
      <c r="B447" s="13">
        <v>8.24</v>
      </c>
      <c r="C447" s="13">
        <v>0.56999999999999995</v>
      </c>
      <c r="D447" s="13">
        <v>0.67</v>
      </c>
      <c r="M447" s="12">
        <v>5</v>
      </c>
      <c r="N447" s="12">
        <v>2</v>
      </c>
      <c r="O447" s="12">
        <v>2</v>
      </c>
    </row>
    <row r="448" spans="1:15" x14ac:dyDescent="0.2">
      <c r="A448" s="13">
        <v>1.5923</v>
      </c>
      <c r="B448" s="13">
        <v>12.43</v>
      </c>
      <c r="C448" s="13">
        <v>0.67</v>
      </c>
      <c r="D448" s="13">
        <v>0.62</v>
      </c>
      <c r="M448" s="12">
        <v>3</v>
      </c>
      <c r="N448" s="12">
        <v>3</v>
      </c>
      <c r="O448" s="12">
        <v>5</v>
      </c>
    </row>
    <row r="449" spans="1:15" x14ac:dyDescent="0.2">
      <c r="A449" s="13">
        <v>1.5958000000000001</v>
      </c>
      <c r="B449" s="13">
        <v>12.57</v>
      </c>
      <c r="C449" s="13">
        <v>0.95</v>
      </c>
      <c r="D449" s="13">
        <v>0.14000000000000001</v>
      </c>
      <c r="M449" s="12">
        <v>6</v>
      </c>
      <c r="N449" s="12">
        <v>4</v>
      </c>
      <c r="O449" s="12">
        <v>4</v>
      </c>
    </row>
    <row r="450" spans="1:15" x14ac:dyDescent="0.2">
      <c r="A450" s="13">
        <v>1.5992</v>
      </c>
      <c r="B450" s="13">
        <v>13.71</v>
      </c>
      <c r="C450" s="13">
        <v>1.33</v>
      </c>
      <c r="D450" s="13">
        <v>0.14000000000000001</v>
      </c>
      <c r="M450" s="12">
        <v>7</v>
      </c>
      <c r="N450" s="12">
        <v>2</v>
      </c>
      <c r="O450" s="12">
        <v>1</v>
      </c>
    </row>
    <row r="451" spans="1:15" x14ac:dyDescent="0.2">
      <c r="A451" s="13">
        <v>1.6027</v>
      </c>
      <c r="B451" s="13">
        <v>7.76</v>
      </c>
      <c r="C451" s="13">
        <v>0.86</v>
      </c>
      <c r="D451" s="13">
        <v>0.81</v>
      </c>
      <c r="M451" s="12">
        <v>3</v>
      </c>
      <c r="N451" s="12">
        <v>4</v>
      </c>
      <c r="O451" s="12">
        <v>4</v>
      </c>
    </row>
    <row r="452" spans="1:15" x14ac:dyDescent="0.2">
      <c r="A452" s="13">
        <v>1.6061000000000001</v>
      </c>
      <c r="B452" s="13">
        <v>9.76</v>
      </c>
      <c r="C452" s="13">
        <v>0.62</v>
      </c>
      <c r="D452" s="13">
        <v>0.76</v>
      </c>
      <c r="M452" s="12">
        <v>7</v>
      </c>
      <c r="N452" s="12">
        <v>5</v>
      </c>
      <c r="O452" s="12">
        <v>3</v>
      </c>
    </row>
    <row r="453" spans="1:15" x14ac:dyDescent="0.2">
      <c r="A453" s="13">
        <v>1.6095999999999999</v>
      </c>
      <c r="B453" s="13">
        <v>13.05</v>
      </c>
      <c r="C453" s="13">
        <v>0.71</v>
      </c>
      <c r="D453" s="13">
        <v>0.81</v>
      </c>
      <c r="M453" s="12">
        <v>5</v>
      </c>
      <c r="N453" s="12">
        <v>6</v>
      </c>
      <c r="O453" s="12">
        <v>4</v>
      </c>
    </row>
    <row r="454" spans="1:15" x14ac:dyDescent="0.2">
      <c r="A454" s="13">
        <v>1.613</v>
      </c>
      <c r="B454" s="13">
        <v>13.76</v>
      </c>
      <c r="C454" s="13">
        <v>0.52</v>
      </c>
      <c r="D454" s="13">
        <v>0.67</v>
      </c>
      <c r="M454" s="12">
        <v>4</v>
      </c>
      <c r="N454" s="12">
        <v>4</v>
      </c>
      <c r="O454" s="12">
        <v>1</v>
      </c>
    </row>
    <row r="455" spans="1:15" x14ac:dyDescent="0.2">
      <c r="A455" s="13">
        <v>1.6165</v>
      </c>
      <c r="B455" s="13">
        <v>15.95</v>
      </c>
      <c r="C455" s="13">
        <v>1.24</v>
      </c>
      <c r="D455" s="13">
        <v>1.1399999999999999</v>
      </c>
      <c r="M455" s="12">
        <v>6</v>
      </c>
      <c r="N455" s="12">
        <v>2</v>
      </c>
      <c r="O455" s="12">
        <v>1</v>
      </c>
    </row>
    <row r="456" spans="1:15" x14ac:dyDescent="0.2">
      <c r="A456" s="13">
        <v>1.6198999999999999</v>
      </c>
      <c r="B456" s="13">
        <v>12.05</v>
      </c>
      <c r="C456" s="13">
        <v>1.1000000000000001</v>
      </c>
      <c r="D456" s="13">
        <v>1.1000000000000001</v>
      </c>
      <c r="M456" s="12">
        <v>9</v>
      </c>
      <c r="N456" s="12">
        <v>6</v>
      </c>
      <c r="O456" s="12">
        <v>1</v>
      </c>
    </row>
    <row r="457" spans="1:15" x14ac:dyDescent="0.2">
      <c r="A457" s="13">
        <v>1.6234</v>
      </c>
      <c r="B457" s="13">
        <v>7.43</v>
      </c>
      <c r="C457" s="13">
        <v>0.1</v>
      </c>
      <c r="D457" s="13">
        <v>0.76</v>
      </c>
      <c r="M457" s="12">
        <v>6</v>
      </c>
      <c r="N457" s="12">
        <v>6</v>
      </c>
      <c r="O457" s="12">
        <v>4</v>
      </c>
    </row>
    <row r="458" spans="1:15" x14ac:dyDescent="0.2">
      <c r="A458" s="13">
        <v>1.6268</v>
      </c>
      <c r="B458" s="13">
        <v>10.24</v>
      </c>
      <c r="C458" s="13">
        <v>1</v>
      </c>
      <c r="D458" s="13">
        <v>0.38</v>
      </c>
      <c r="M458" s="12">
        <v>8</v>
      </c>
      <c r="N458" s="12">
        <v>8</v>
      </c>
      <c r="O458" s="12">
        <v>2</v>
      </c>
    </row>
    <row r="459" spans="1:15" x14ac:dyDescent="0.2">
      <c r="A459" s="13">
        <v>1.6303000000000001</v>
      </c>
      <c r="B459" s="13">
        <v>10.62</v>
      </c>
      <c r="C459" s="13">
        <v>1</v>
      </c>
      <c r="D459" s="13">
        <v>0.62</v>
      </c>
      <c r="M459" s="12">
        <v>7</v>
      </c>
      <c r="N459" s="12">
        <v>5</v>
      </c>
      <c r="O459" s="12">
        <v>1</v>
      </c>
    </row>
    <row r="460" spans="1:15" x14ac:dyDescent="0.2">
      <c r="A460" s="13">
        <v>1.6336999999999999</v>
      </c>
      <c r="B460" s="13">
        <v>11</v>
      </c>
      <c r="C460" s="13">
        <v>0.56999999999999995</v>
      </c>
      <c r="D460" s="13">
        <v>0.33</v>
      </c>
      <c r="M460" s="12">
        <v>7</v>
      </c>
      <c r="N460" s="12">
        <v>4</v>
      </c>
      <c r="O460" s="12">
        <v>2</v>
      </c>
    </row>
    <row r="461" spans="1:15" x14ac:dyDescent="0.2">
      <c r="A461" s="13">
        <v>1.6372</v>
      </c>
      <c r="B461" s="13">
        <v>5.71</v>
      </c>
      <c r="C461" s="13">
        <v>1.33</v>
      </c>
      <c r="D461" s="13">
        <v>0.62</v>
      </c>
      <c r="M461" s="12">
        <v>7</v>
      </c>
      <c r="N461" s="12">
        <v>2</v>
      </c>
      <c r="O461" s="12">
        <v>2</v>
      </c>
    </row>
    <row r="462" spans="1:15" x14ac:dyDescent="0.2">
      <c r="A462" s="13">
        <v>1.6406000000000001</v>
      </c>
      <c r="B462" s="13">
        <v>17.239999999999998</v>
      </c>
      <c r="C462" s="13">
        <v>0.86</v>
      </c>
      <c r="D462" s="13">
        <v>0.33</v>
      </c>
      <c r="M462" s="12">
        <v>3</v>
      </c>
      <c r="N462" s="12">
        <v>4</v>
      </c>
      <c r="O462" s="12">
        <v>5</v>
      </c>
    </row>
    <row r="463" spans="1:15" x14ac:dyDescent="0.2">
      <c r="A463" s="13">
        <v>1.6440999999999999</v>
      </c>
      <c r="B463" s="13">
        <v>10.14</v>
      </c>
      <c r="C463" s="13">
        <v>0.43</v>
      </c>
      <c r="D463" s="13">
        <v>0.71</v>
      </c>
      <c r="M463" s="12">
        <v>1</v>
      </c>
      <c r="N463" s="12">
        <v>4</v>
      </c>
      <c r="O463" s="12">
        <v>1</v>
      </c>
    </row>
    <row r="464" spans="1:15" x14ac:dyDescent="0.2">
      <c r="A464" s="13">
        <v>1.6475</v>
      </c>
      <c r="B464" s="13">
        <v>9.1</v>
      </c>
      <c r="C464" s="13">
        <v>0.28999999999999998</v>
      </c>
      <c r="D464" s="13">
        <v>0.33</v>
      </c>
      <c r="M464" s="12">
        <v>5</v>
      </c>
      <c r="N464" s="12">
        <v>4</v>
      </c>
      <c r="O464" s="12">
        <v>4</v>
      </c>
    </row>
    <row r="465" spans="1:15" x14ac:dyDescent="0.2">
      <c r="A465" s="13">
        <v>1.6509</v>
      </c>
      <c r="B465" s="13">
        <v>15.48</v>
      </c>
      <c r="C465" s="13">
        <v>0.1</v>
      </c>
      <c r="D465" s="13">
        <v>1</v>
      </c>
      <c r="M465" s="12">
        <v>4</v>
      </c>
      <c r="N465" s="12">
        <v>1</v>
      </c>
      <c r="O465" s="12">
        <v>3</v>
      </c>
    </row>
    <row r="466" spans="1:15" x14ac:dyDescent="0.2">
      <c r="A466" s="13">
        <v>1.6544000000000001</v>
      </c>
      <c r="B466" s="13">
        <v>8.1</v>
      </c>
      <c r="C466" s="13">
        <v>0.48</v>
      </c>
      <c r="D466" s="13">
        <v>0.38</v>
      </c>
      <c r="M466" s="12">
        <v>5</v>
      </c>
      <c r="N466" s="12">
        <v>4</v>
      </c>
      <c r="O466" s="12">
        <v>1</v>
      </c>
    </row>
    <row r="467" spans="1:15" x14ac:dyDescent="0.2">
      <c r="A467" s="13">
        <v>1.6578999999999999</v>
      </c>
      <c r="B467" s="13">
        <v>14.95</v>
      </c>
      <c r="C467" s="13">
        <v>0.56999999999999995</v>
      </c>
      <c r="D467" s="13">
        <v>0.19</v>
      </c>
      <c r="M467" s="12">
        <v>8</v>
      </c>
      <c r="N467" s="12">
        <v>2</v>
      </c>
      <c r="O467" s="12">
        <v>2</v>
      </c>
    </row>
    <row r="468" spans="1:15" x14ac:dyDescent="0.2">
      <c r="A468" s="13">
        <v>1.6613</v>
      </c>
      <c r="B468" s="13">
        <v>7.62</v>
      </c>
      <c r="C468" s="13">
        <v>0.62</v>
      </c>
      <c r="D468" s="13">
        <v>0.56999999999999995</v>
      </c>
      <c r="M468" s="12">
        <v>4</v>
      </c>
      <c r="N468" s="12">
        <v>6</v>
      </c>
      <c r="O468" s="12">
        <v>2</v>
      </c>
    </row>
    <row r="469" spans="1:15" x14ac:dyDescent="0.2">
      <c r="A469" s="13">
        <v>1.6647000000000001</v>
      </c>
      <c r="B469" s="13">
        <v>8.3800000000000008</v>
      </c>
      <c r="C469" s="13">
        <v>0.71</v>
      </c>
      <c r="D469" s="13">
        <v>0.67</v>
      </c>
      <c r="M469" s="12">
        <v>6</v>
      </c>
      <c r="N469" s="12">
        <v>3</v>
      </c>
      <c r="O469" s="12">
        <v>2</v>
      </c>
    </row>
    <row r="470" spans="1:15" x14ac:dyDescent="0.2">
      <c r="A470" s="13">
        <v>1.6681999999999999</v>
      </c>
      <c r="B470" s="13">
        <v>9.9499999999999993</v>
      </c>
      <c r="C470" s="13">
        <v>1.24</v>
      </c>
      <c r="D470" s="13">
        <v>0.48</v>
      </c>
      <c r="M470" s="12">
        <v>6</v>
      </c>
      <c r="N470" s="12">
        <v>6</v>
      </c>
      <c r="O470" s="12">
        <v>3</v>
      </c>
    </row>
    <row r="471" spans="1:15" x14ac:dyDescent="0.2">
      <c r="A471" s="13">
        <v>1.6717</v>
      </c>
      <c r="B471" s="13">
        <v>10.67</v>
      </c>
      <c r="C471" s="13">
        <v>0.48</v>
      </c>
      <c r="D471" s="13">
        <v>0.76</v>
      </c>
      <c r="M471" s="12">
        <v>6</v>
      </c>
      <c r="N471" s="12">
        <v>3</v>
      </c>
      <c r="O471" s="12">
        <v>1</v>
      </c>
    </row>
    <row r="472" spans="1:15" x14ac:dyDescent="0.2">
      <c r="A472" s="13">
        <v>1.6752</v>
      </c>
      <c r="B472" s="13">
        <v>8.2899999999999991</v>
      </c>
      <c r="C472" s="13">
        <v>0.81</v>
      </c>
      <c r="D472" s="13">
        <v>1.24</v>
      </c>
      <c r="M472" s="12">
        <v>7</v>
      </c>
      <c r="N472" s="12">
        <v>4</v>
      </c>
      <c r="O472" s="12">
        <v>5</v>
      </c>
    </row>
    <row r="473" spans="1:15" x14ac:dyDescent="0.2">
      <c r="A473" s="13">
        <v>1.6785000000000001</v>
      </c>
      <c r="B473" s="13">
        <v>11.81</v>
      </c>
      <c r="C473" s="13">
        <v>0.81</v>
      </c>
      <c r="D473" s="13">
        <v>0.43</v>
      </c>
      <c r="M473" s="12">
        <v>10</v>
      </c>
      <c r="N473" s="12">
        <v>2</v>
      </c>
      <c r="O473" s="12">
        <v>2</v>
      </c>
    </row>
    <row r="474" spans="1:15" x14ac:dyDescent="0.2">
      <c r="A474" s="13">
        <v>1.6819999999999999</v>
      </c>
      <c r="B474" s="13">
        <v>13.71</v>
      </c>
      <c r="C474" s="13">
        <v>0.28999999999999998</v>
      </c>
      <c r="D474" s="13">
        <v>0.43</v>
      </c>
      <c r="M474" s="12">
        <v>8</v>
      </c>
      <c r="N474" s="12">
        <v>2</v>
      </c>
      <c r="O474" s="12">
        <v>4</v>
      </c>
    </row>
    <row r="475" spans="1:15" x14ac:dyDescent="0.2">
      <c r="A475" s="13">
        <v>1.6855</v>
      </c>
      <c r="B475" s="13">
        <v>7.43</v>
      </c>
      <c r="C475" s="13">
        <v>0.1</v>
      </c>
      <c r="D475" s="13">
        <v>0.52</v>
      </c>
      <c r="M475" s="12">
        <v>10</v>
      </c>
      <c r="N475" s="12">
        <v>4</v>
      </c>
      <c r="O475" s="12">
        <v>2</v>
      </c>
    </row>
    <row r="476" spans="1:15" x14ac:dyDescent="0.2">
      <c r="A476" s="13">
        <v>1.6888000000000001</v>
      </c>
      <c r="B476" s="13">
        <v>11.19</v>
      </c>
      <c r="C476" s="13">
        <v>0.28999999999999998</v>
      </c>
      <c r="D476" s="13">
        <v>0.24</v>
      </c>
      <c r="M476" s="12">
        <v>6</v>
      </c>
      <c r="N476" s="12">
        <v>8</v>
      </c>
      <c r="O476" s="12">
        <v>1</v>
      </c>
    </row>
    <row r="477" spans="1:15" x14ac:dyDescent="0.2">
      <c r="A477" s="13">
        <v>1.6922999999999999</v>
      </c>
      <c r="B477" s="13">
        <v>10.1</v>
      </c>
      <c r="C477" s="13">
        <v>0.38</v>
      </c>
      <c r="D477" s="13">
        <v>0.48</v>
      </c>
      <c r="M477" s="12">
        <v>9</v>
      </c>
      <c r="N477" s="12">
        <v>5</v>
      </c>
      <c r="O477" s="12">
        <v>4</v>
      </c>
    </row>
    <row r="478" spans="1:15" x14ac:dyDescent="0.2">
      <c r="A478" s="13">
        <v>1.6958</v>
      </c>
      <c r="B478" s="13">
        <v>9.81</v>
      </c>
      <c r="C478" s="13">
        <v>0.48</v>
      </c>
      <c r="D478" s="13">
        <v>0.56999999999999995</v>
      </c>
      <c r="M478" s="12">
        <v>4</v>
      </c>
      <c r="N478" s="12">
        <v>3</v>
      </c>
      <c r="O478" s="12">
        <v>4</v>
      </c>
    </row>
    <row r="479" spans="1:15" x14ac:dyDescent="0.2">
      <c r="A479" s="13">
        <v>1.6993</v>
      </c>
      <c r="B479" s="13">
        <v>10.14</v>
      </c>
      <c r="C479" s="13">
        <v>0.38</v>
      </c>
      <c r="D479" s="13">
        <v>0.86</v>
      </c>
      <c r="M479" s="12">
        <v>3</v>
      </c>
      <c r="N479" s="12">
        <v>2</v>
      </c>
      <c r="O479" s="12">
        <v>1</v>
      </c>
    </row>
    <row r="480" spans="1:15" x14ac:dyDescent="0.2">
      <c r="A480" s="13">
        <v>1.7027000000000001</v>
      </c>
      <c r="B480" s="13">
        <v>14.67</v>
      </c>
      <c r="C480" s="13">
        <v>0.56999999999999995</v>
      </c>
      <c r="D480" s="13">
        <v>0.76</v>
      </c>
      <c r="M480" s="12">
        <v>10</v>
      </c>
      <c r="N480" s="12">
        <v>4</v>
      </c>
      <c r="O480" s="12">
        <v>1</v>
      </c>
    </row>
    <row r="481" spans="1:15" x14ac:dyDescent="0.2">
      <c r="A481" s="13">
        <v>1.7061999999999999</v>
      </c>
      <c r="B481" s="13">
        <v>17.29</v>
      </c>
      <c r="C481" s="13">
        <v>0.28999999999999998</v>
      </c>
      <c r="D481" s="13">
        <v>1.05</v>
      </c>
      <c r="M481" s="12">
        <v>6</v>
      </c>
      <c r="N481" s="12">
        <v>6</v>
      </c>
      <c r="O481" s="12">
        <v>1</v>
      </c>
    </row>
    <row r="482" spans="1:15" x14ac:dyDescent="0.2">
      <c r="A482" s="13">
        <v>1.7097</v>
      </c>
      <c r="B482" s="13">
        <v>10.38</v>
      </c>
      <c r="C482" s="13">
        <v>0.38</v>
      </c>
      <c r="D482" s="13">
        <v>1.43</v>
      </c>
      <c r="M482" s="12">
        <v>8</v>
      </c>
      <c r="N482" s="12">
        <v>3</v>
      </c>
      <c r="O482" s="12">
        <v>2</v>
      </c>
    </row>
    <row r="483" spans="1:15" x14ac:dyDescent="0.2">
      <c r="A483" s="13">
        <v>1.7130000000000001</v>
      </c>
      <c r="B483" s="13">
        <v>7.33</v>
      </c>
      <c r="C483" s="13">
        <v>0.33</v>
      </c>
      <c r="D483" s="13">
        <v>1.1399999999999999</v>
      </c>
      <c r="M483" s="12">
        <v>5</v>
      </c>
      <c r="N483" s="12">
        <v>2</v>
      </c>
      <c r="O483" s="12">
        <v>3</v>
      </c>
    </row>
    <row r="484" spans="1:15" x14ac:dyDescent="0.2">
      <c r="A484" s="13">
        <v>1.7164999999999999</v>
      </c>
      <c r="B484" s="13">
        <v>3.71</v>
      </c>
      <c r="C484" s="13">
        <v>0.43</v>
      </c>
      <c r="D484" s="13">
        <v>0.28999999999999998</v>
      </c>
      <c r="M484" s="12">
        <v>11</v>
      </c>
      <c r="N484" s="12">
        <v>3</v>
      </c>
      <c r="O484" s="12">
        <v>4</v>
      </c>
    </row>
    <row r="485" spans="1:15" x14ac:dyDescent="0.2">
      <c r="A485" s="13">
        <v>1.72</v>
      </c>
      <c r="B485" s="13">
        <v>8.9</v>
      </c>
      <c r="C485" s="13">
        <v>0.67</v>
      </c>
      <c r="D485" s="13">
        <v>0.43</v>
      </c>
      <c r="M485" s="12">
        <v>3</v>
      </c>
      <c r="N485" s="12">
        <v>2</v>
      </c>
      <c r="O485" s="12">
        <v>3</v>
      </c>
    </row>
    <row r="486" spans="1:15" x14ac:dyDescent="0.2">
      <c r="A486" s="13">
        <v>1.7233000000000001</v>
      </c>
      <c r="B486" s="13">
        <v>10.24</v>
      </c>
      <c r="C486" s="13">
        <v>0.71</v>
      </c>
      <c r="D486" s="13">
        <v>0.81</v>
      </c>
      <c r="M486" s="12">
        <v>4</v>
      </c>
      <c r="N486" s="12">
        <v>2</v>
      </c>
      <c r="O486" s="12">
        <v>4</v>
      </c>
    </row>
    <row r="487" spans="1:15" x14ac:dyDescent="0.2">
      <c r="A487" s="13">
        <v>1.7267999999999999</v>
      </c>
      <c r="B487" s="13">
        <v>4.8099999999999996</v>
      </c>
      <c r="C487" s="13">
        <v>0.9</v>
      </c>
      <c r="D487" s="13">
        <v>0.38</v>
      </c>
      <c r="M487" s="12">
        <v>4</v>
      </c>
      <c r="N487" s="12">
        <v>3</v>
      </c>
      <c r="O487" s="12">
        <v>1</v>
      </c>
    </row>
    <row r="488" spans="1:15" x14ac:dyDescent="0.2">
      <c r="A488" s="13">
        <v>1.7302999999999999</v>
      </c>
      <c r="B488" s="13">
        <v>7.95</v>
      </c>
      <c r="C488" s="13">
        <v>0.38</v>
      </c>
      <c r="D488" s="13">
        <v>0.67</v>
      </c>
      <c r="M488" s="12">
        <v>6</v>
      </c>
      <c r="N488" s="12">
        <v>1</v>
      </c>
      <c r="O488" s="12">
        <v>5</v>
      </c>
    </row>
    <row r="489" spans="1:15" x14ac:dyDescent="0.2">
      <c r="A489" s="13">
        <v>1.7338</v>
      </c>
      <c r="B489" s="13">
        <v>11.48</v>
      </c>
      <c r="C489" s="13">
        <v>1.05</v>
      </c>
      <c r="D489" s="13">
        <v>0.95</v>
      </c>
      <c r="M489" s="12">
        <v>5</v>
      </c>
      <c r="N489" s="12">
        <v>2</v>
      </c>
      <c r="O489" s="12">
        <v>6</v>
      </c>
    </row>
    <row r="490" spans="1:15" x14ac:dyDescent="0.2">
      <c r="A490" s="13">
        <v>1.7372000000000001</v>
      </c>
      <c r="B490" s="13">
        <v>8.6199999999999992</v>
      </c>
      <c r="C490" s="13">
        <v>0.62</v>
      </c>
      <c r="D490" s="13">
        <v>0.67</v>
      </c>
      <c r="M490" s="12">
        <v>4</v>
      </c>
      <c r="N490" s="12">
        <v>3</v>
      </c>
      <c r="O490" s="12">
        <v>4</v>
      </c>
    </row>
    <row r="491" spans="1:15" x14ac:dyDescent="0.2">
      <c r="A491" s="13">
        <v>1.7406999999999999</v>
      </c>
      <c r="B491" s="13">
        <v>7.48</v>
      </c>
      <c r="C491" s="13">
        <v>0.62</v>
      </c>
      <c r="D491" s="13">
        <v>0.38</v>
      </c>
      <c r="M491" s="12">
        <v>5</v>
      </c>
      <c r="N491" s="12">
        <v>4</v>
      </c>
      <c r="O491" s="12">
        <v>6</v>
      </c>
    </row>
    <row r="492" spans="1:15" x14ac:dyDescent="0.2">
      <c r="A492" s="13">
        <v>1.7442</v>
      </c>
      <c r="B492" s="13">
        <v>10.1</v>
      </c>
      <c r="C492" s="13">
        <v>1.1399999999999999</v>
      </c>
      <c r="D492" s="13">
        <v>0.56999999999999995</v>
      </c>
      <c r="M492" s="12">
        <v>5</v>
      </c>
      <c r="N492" s="12">
        <v>4</v>
      </c>
      <c r="O492" s="12">
        <v>1</v>
      </c>
    </row>
    <row r="493" spans="1:15" x14ac:dyDescent="0.2">
      <c r="A493" s="13">
        <v>1.7475000000000001</v>
      </c>
      <c r="B493" s="13">
        <v>9.81</v>
      </c>
      <c r="C493" s="13">
        <v>0.81</v>
      </c>
      <c r="D493" s="13">
        <v>1.43</v>
      </c>
      <c r="M493" s="12">
        <v>4</v>
      </c>
      <c r="N493" s="12">
        <v>2</v>
      </c>
      <c r="O493" s="12">
        <v>2</v>
      </c>
    </row>
    <row r="494" spans="1:15" x14ac:dyDescent="0.2">
      <c r="A494" s="13">
        <v>1.7509999999999999</v>
      </c>
      <c r="B494" s="13">
        <v>19.57</v>
      </c>
      <c r="C494" s="13">
        <v>0.71</v>
      </c>
      <c r="D494" s="13">
        <v>0.86</v>
      </c>
      <c r="M494" s="12">
        <v>8</v>
      </c>
      <c r="N494" s="12">
        <v>4</v>
      </c>
      <c r="O494" s="12">
        <v>1</v>
      </c>
    </row>
    <row r="495" spans="1:15" x14ac:dyDescent="0.2">
      <c r="A495" s="13">
        <v>1.7544999999999999</v>
      </c>
      <c r="B495" s="13">
        <v>12.9</v>
      </c>
      <c r="C495" s="13">
        <v>0.86</v>
      </c>
      <c r="D495" s="13">
        <v>0.62</v>
      </c>
      <c r="M495" s="12">
        <v>4</v>
      </c>
      <c r="N495" s="12">
        <v>4</v>
      </c>
      <c r="O495" s="12">
        <v>2</v>
      </c>
    </row>
    <row r="496" spans="1:15" x14ac:dyDescent="0.2">
      <c r="A496" s="13">
        <v>1.7578</v>
      </c>
      <c r="B496" s="13">
        <v>7.76</v>
      </c>
      <c r="C496" s="13">
        <v>0.86</v>
      </c>
      <c r="D496" s="13">
        <v>1</v>
      </c>
      <c r="M496" s="12">
        <v>5</v>
      </c>
      <c r="N496" s="12">
        <v>1</v>
      </c>
      <c r="O496" s="12">
        <v>4</v>
      </c>
    </row>
    <row r="497" spans="1:15" x14ac:dyDescent="0.2">
      <c r="A497" s="13">
        <v>1.7613000000000001</v>
      </c>
      <c r="B497" s="13">
        <v>10.14</v>
      </c>
      <c r="C497" s="13">
        <v>0.33</v>
      </c>
      <c r="D497" s="13">
        <v>0.86</v>
      </c>
      <c r="M497" s="12">
        <v>6</v>
      </c>
      <c r="N497" s="12">
        <v>3</v>
      </c>
      <c r="O497" s="12">
        <v>1</v>
      </c>
    </row>
    <row r="498" spans="1:15" x14ac:dyDescent="0.2">
      <c r="A498" s="13">
        <v>1.7647999999999999</v>
      </c>
      <c r="B498" s="13">
        <v>8.43</v>
      </c>
      <c r="C498" s="13">
        <v>0.62</v>
      </c>
      <c r="D498" s="13">
        <v>1.1399999999999999</v>
      </c>
      <c r="M498" s="12">
        <v>6</v>
      </c>
      <c r="N498" s="12">
        <v>2</v>
      </c>
      <c r="O498" s="12">
        <v>2</v>
      </c>
    </row>
    <row r="499" spans="1:15" x14ac:dyDescent="0.2">
      <c r="A499" s="13">
        <v>1.7683</v>
      </c>
      <c r="B499" s="13">
        <v>10.43</v>
      </c>
      <c r="C499" s="13">
        <v>0.56999999999999995</v>
      </c>
      <c r="D499" s="13">
        <v>1.38</v>
      </c>
      <c r="M499" s="12">
        <v>3</v>
      </c>
      <c r="N499" s="12">
        <v>1</v>
      </c>
      <c r="O499" s="12">
        <v>2</v>
      </c>
    </row>
    <row r="500" spans="1:15" x14ac:dyDescent="0.2">
      <c r="A500" s="13">
        <v>1.7717000000000001</v>
      </c>
      <c r="B500" s="13">
        <v>10.1</v>
      </c>
      <c r="C500" s="13">
        <v>0.33</v>
      </c>
      <c r="D500" s="13">
        <v>1</v>
      </c>
      <c r="M500" s="12">
        <v>7</v>
      </c>
      <c r="N500" s="12">
        <v>6</v>
      </c>
      <c r="O500" s="12">
        <v>2</v>
      </c>
    </row>
    <row r="501" spans="1:15" x14ac:dyDescent="0.2">
      <c r="A501" s="13">
        <v>1.7751999999999999</v>
      </c>
      <c r="B501" s="13">
        <v>14.19</v>
      </c>
      <c r="C501" s="13">
        <v>0.24</v>
      </c>
      <c r="D501" s="13">
        <v>0.86</v>
      </c>
      <c r="M501" s="12">
        <v>4</v>
      </c>
      <c r="N501" s="12">
        <v>2</v>
      </c>
      <c r="O501" s="12">
        <v>1</v>
      </c>
    </row>
    <row r="502" spans="1:15" x14ac:dyDescent="0.2">
      <c r="A502" s="13">
        <v>1.7786999999999999</v>
      </c>
      <c r="B502" s="13">
        <v>7.05</v>
      </c>
      <c r="C502" s="13">
        <v>0.33</v>
      </c>
      <c r="D502" s="13">
        <v>0.95</v>
      </c>
      <c r="M502" s="12">
        <v>7</v>
      </c>
      <c r="N502" s="12">
        <v>1</v>
      </c>
      <c r="O502" s="12">
        <v>3</v>
      </c>
    </row>
    <row r="503" spans="1:15" x14ac:dyDescent="0.2">
      <c r="A503" s="13">
        <v>1.782</v>
      </c>
      <c r="B503" s="13">
        <v>15.19</v>
      </c>
      <c r="C503" s="13">
        <v>0.52</v>
      </c>
      <c r="D503" s="13">
        <v>0.56999999999999995</v>
      </c>
      <c r="M503" s="12">
        <v>3</v>
      </c>
      <c r="N503" s="12">
        <v>1</v>
      </c>
      <c r="O503" s="12">
        <v>3</v>
      </c>
    </row>
    <row r="504" spans="1:15" x14ac:dyDescent="0.2">
      <c r="A504" s="13">
        <v>1.7855000000000001</v>
      </c>
      <c r="B504" s="13">
        <v>9.14</v>
      </c>
      <c r="C504" s="13">
        <v>1.05</v>
      </c>
      <c r="D504" s="13">
        <v>1</v>
      </c>
      <c r="M504" s="12">
        <v>6</v>
      </c>
      <c r="N504" s="12">
        <v>3</v>
      </c>
      <c r="O504" s="12">
        <v>4</v>
      </c>
    </row>
    <row r="505" spans="1:15" x14ac:dyDescent="0.2">
      <c r="A505" s="13">
        <v>1.7889999999999999</v>
      </c>
      <c r="B505" s="13">
        <v>29</v>
      </c>
      <c r="C505" s="13">
        <v>0.9</v>
      </c>
      <c r="D505" s="13">
        <v>0.67</v>
      </c>
      <c r="M505" s="12">
        <v>9</v>
      </c>
      <c r="N505" s="12">
        <v>9</v>
      </c>
      <c r="O505" s="12">
        <v>6</v>
      </c>
    </row>
    <row r="506" spans="1:15" x14ac:dyDescent="0.2">
      <c r="A506" s="13">
        <v>1.7923</v>
      </c>
      <c r="B506" s="13">
        <v>15.57</v>
      </c>
      <c r="C506" s="13">
        <v>1.33</v>
      </c>
      <c r="D506" s="13">
        <v>0.95</v>
      </c>
      <c r="M506" s="12">
        <v>3</v>
      </c>
      <c r="N506" s="12">
        <v>3</v>
      </c>
      <c r="O506" s="12">
        <v>6</v>
      </c>
    </row>
    <row r="507" spans="1:15" x14ac:dyDescent="0.2">
      <c r="A507" s="13">
        <v>1.7958000000000001</v>
      </c>
      <c r="B507" s="13">
        <v>16.100000000000001</v>
      </c>
      <c r="C507" s="13">
        <v>1.1000000000000001</v>
      </c>
      <c r="D507" s="13">
        <v>0.67</v>
      </c>
      <c r="M507" s="12">
        <v>6</v>
      </c>
      <c r="N507" s="12">
        <v>3</v>
      </c>
      <c r="O507" s="12">
        <v>3</v>
      </c>
    </row>
    <row r="508" spans="1:15" x14ac:dyDescent="0.2">
      <c r="A508" s="13">
        <v>1.7992999999999999</v>
      </c>
      <c r="B508" s="13">
        <v>12.67</v>
      </c>
      <c r="C508" s="13">
        <v>0.95</v>
      </c>
      <c r="D508" s="13">
        <v>0.62</v>
      </c>
      <c r="M508" s="12">
        <v>4</v>
      </c>
      <c r="N508" s="12">
        <v>5</v>
      </c>
      <c r="O508" s="12">
        <v>3</v>
      </c>
    </row>
    <row r="509" spans="1:15" x14ac:dyDescent="0.2">
      <c r="A509" s="13">
        <v>1.8027</v>
      </c>
      <c r="B509" s="13">
        <v>8.9</v>
      </c>
      <c r="C509" s="13">
        <v>0.48</v>
      </c>
      <c r="D509" s="13">
        <v>0.33</v>
      </c>
      <c r="M509" s="12">
        <v>3</v>
      </c>
      <c r="N509" s="12">
        <v>2</v>
      </c>
      <c r="O509" s="12">
        <v>1</v>
      </c>
    </row>
    <row r="510" spans="1:15" x14ac:dyDescent="0.2">
      <c r="A510" s="13">
        <v>1.8062</v>
      </c>
      <c r="B510" s="13">
        <v>17.71</v>
      </c>
      <c r="C510" s="13">
        <v>0.28999999999999998</v>
      </c>
      <c r="D510" s="13">
        <v>1.1399999999999999</v>
      </c>
      <c r="M510" s="12">
        <v>5</v>
      </c>
      <c r="N510" s="12">
        <v>5</v>
      </c>
      <c r="O510" s="12">
        <v>1</v>
      </c>
    </row>
    <row r="511" spans="1:15" x14ac:dyDescent="0.2">
      <c r="A511" s="13">
        <v>1.8097000000000001</v>
      </c>
      <c r="B511" s="13">
        <v>13.05</v>
      </c>
      <c r="C511" s="13">
        <v>0.71</v>
      </c>
      <c r="D511" s="13">
        <v>0.76</v>
      </c>
      <c r="M511" s="12">
        <v>5</v>
      </c>
      <c r="N511" s="12">
        <v>2</v>
      </c>
      <c r="O511" s="12">
        <v>1</v>
      </c>
    </row>
    <row r="512" spans="1:15" x14ac:dyDescent="0.2">
      <c r="A512" s="13">
        <v>1.8131999999999999</v>
      </c>
      <c r="B512" s="13">
        <v>17.329999999999998</v>
      </c>
      <c r="C512" s="13">
        <v>0.9</v>
      </c>
      <c r="D512" s="13">
        <v>1.05</v>
      </c>
      <c r="M512" s="12">
        <v>5</v>
      </c>
      <c r="N512" s="12">
        <v>3</v>
      </c>
      <c r="O512" s="12">
        <v>2</v>
      </c>
    </row>
    <row r="513" spans="1:15" x14ac:dyDescent="0.2">
      <c r="A513" s="13">
        <v>1.8165</v>
      </c>
      <c r="B513" s="13">
        <v>6.52</v>
      </c>
      <c r="C513" s="13">
        <v>0.38</v>
      </c>
      <c r="D513" s="13">
        <v>0.33</v>
      </c>
      <c r="M513" s="12">
        <v>8</v>
      </c>
      <c r="N513" s="12">
        <v>6</v>
      </c>
      <c r="O513" s="12">
        <v>3</v>
      </c>
    </row>
    <row r="514" spans="1:15" x14ac:dyDescent="0.2">
      <c r="A514" s="13">
        <v>1.82</v>
      </c>
      <c r="B514" s="13">
        <v>1.24</v>
      </c>
      <c r="C514" s="13">
        <v>0.52</v>
      </c>
      <c r="D514" s="13">
        <v>0.67</v>
      </c>
      <c r="M514" s="12">
        <v>6</v>
      </c>
      <c r="N514" s="12">
        <v>7</v>
      </c>
      <c r="O514" s="12">
        <v>2</v>
      </c>
    </row>
    <row r="515" spans="1:15" x14ac:dyDescent="0.2">
      <c r="A515" s="13">
        <v>1.8234999999999999</v>
      </c>
      <c r="B515" s="13">
        <v>0.86</v>
      </c>
      <c r="C515" s="13">
        <v>0.52</v>
      </c>
      <c r="D515" s="13">
        <v>0.28999999999999998</v>
      </c>
      <c r="M515" s="12">
        <v>8</v>
      </c>
      <c r="N515" s="12">
        <v>4</v>
      </c>
      <c r="O515" s="12">
        <v>3</v>
      </c>
    </row>
    <row r="516" spans="1:15" x14ac:dyDescent="0.2">
      <c r="A516" s="13">
        <v>1.8268</v>
      </c>
      <c r="B516" s="13">
        <v>1.05</v>
      </c>
      <c r="C516" s="13">
        <v>0.19</v>
      </c>
      <c r="D516" s="13">
        <v>0.33</v>
      </c>
      <c r="M516" s="12">
        <v>7</v>
      </c>
      <c r="N516" s="12">
        <v>3</v>
      </c>
      <c r="O516" s="12">
        <v>1</v>
      </c>
    </row>
    <row r="517" spans="1:15" x14ac:dyDescent="0.2">
      <c r="A517" s="13">
        <v>1.8303</v>
      </c>
      <c r="B517" s="13">
        <v>1.52</v>
      </c>
      <c r="C517" s="13">
        <v>1.19</v>
      </c>
      <c r="D517" s="13">
        <v>0.43</v>
      </c>
      <c r="M517" s="12">
        <v>9</v>
      </c>
      <c r="N517" s="12">
        <v>5</v>
      </c>
      <c r="O517" s="12">
        <v>3</v>
      </c>
    </row>
    <row r="518" spans="1:15" x14ac:dyDescent="0.2">
      <c r="A518" s="13">
        <v>1.8338000000000001</v>
      </c>
      <c r="B518" s="13">
        <v>1.1000000000000001</v>
      </c>
      <c r="C518" s="13">
        <v>0.28999999999999998</v>
      </c>
      <c r="D518" s="13">
        <v>0.86</v>
      </c>
      <c r="M518" s="12">
        <v>7</v>
      </c>
      <c r="N518" s="12">
        <v>4</v>
      </c>
      <c r="O518" s="12">
        <v>3</v>
      </c>
    </row>
    <row r="519" spans="1:15" x14ac:dyDescent="0.2">
      <c r="A519" s="13">
        <v>1.8371999999999999</v>
      </c>
      <c r="B519" s="13">
        <v>0.9</v>
      </c>
      <c r="C519" s="13">
        <v>0.56999999999999995</v>
      </c>
      <c r="D519" s="13">
        <v>0.38</v>
      </c>
      <c r="M519" s="12">
        <v>5</v>
      </c>
      <c r="N519" s="12">
        <v>3</v>
      </c>
      <c r="O519" s="12">
        <v>2</v>
      </c>
    </row>
    <row r="520" spans="1:15" x14ac:dyDescent="0.2">
      <c r="A520" s="13">
        <v>1.8407</v>
      </c>
      <c r="B520" s="13">
        <v>0.71</v>
      </c>
      <c r="C520" s="13">
        <v>0.48</v>
      </c>
      <c r="D520" s="13">
        <v>0.24</v>
      </c>
      <c r="M520" s="12">
        <v>5</v>
      </c>
      <c r="N520" s="12">
        <v>5</v>
      </c>
      <c r="O520" s="12">
        <v>2</v>
      </c>
    </row>
    <row r="521" spans="1:15" x14ac:dyDescent="0.2">
      <c r="A521" s="13">
        <v>1.8442000000000001</v>
      </c>
      <c r="B521" s="13">
        <v>1.05</v>
      </c>
      <c r="C521" s="13">
        <v>0.76</v>
      </c>
      <c r="D521" s="13">
        <v>0.52</v>
      </c>
      <c r="M521" s="12">
        <v>4</v>
      </c>
      <c r="N521" s="12">
        <v>5</v>
      </c>
      <c r="O521" s="12"/>
    </row>
    <row r="522" spans="1:15" x14ac:dyDescent="0.2">
      <c r="A522" s="13">
        <v>1.8476999999999999</v>
      </c>
      <c r="B522" s="13">
        <v>0.76</v>
      </c>
      <c r="C522" s="13">
        <v>0.05</v>
      </c>
      <c r="D522" s="13">
        <v>0.76</v>
      </c>
      <c r="M522" s="12">
        <v>5</v>
      </c>
      <c r="N522" s="12">
        <v>2</v>
      </c>
      <c r="O522" s="12"/>
    </row>
    <row r="523" spans="1:15" x14ac:dyDescent="0.2">
      <c r="A523" s="13">
        <v>1.851</v>
      </c>
      <c r="B523" s="13">
        <v>1.38</v>
      </c>
      <c r="C523" s="13">
        <v>0.67</v>
      </c>
      <c r="D523" s="13">
        <v>0.95</v>
      </c>
      <c r="M523" s="12">
        <v>1</v>
      </c>
      <c r="N523" s="12">
        <v>2</v>
      </c>
      <c r="O523" s="12"/>
    </row>
    <row r="524" spans="1:15" x14ac:dyDescent="0.2">
      <c r="A524" s="13">
        <v>1.8545</v>
      </c>
      <c r="B524" s="13">
        <v>0.71</v>
      </c>
      <c r="C524" s="13">
        <v>1.24</v>
      </c>
      <c r="D524" s="13">
        <v>0.24</v>
      </c>
      <c r="M524" s="12">
        <v>3</v>
      </c>
      <c r="N524" s="12">
        <v>2</v>
      </c>
      <c r="O524" s="12"/>
    </row>
    <row r="525" spans="1:15" x14ac:dyDescent="0.2">
      <c r="A525" s="13">
        <v>1.8580000000000001</v>
      </c>
      <c r="B525" s="13">
        <v>1.29</v>
      </c>
      <c r="C525" s="13">
        <v>0.43</v>
      </c>
      <c r="D525" s="13">
        <v>1.33</v>
      </c>
      <c r="M525" s="12">
        <v>4</v>
      </c>
      <c r="N525" s="12">
        <v>5</v>
      </c>
      <c r="O525" s="12"/>
    </row>
    <row r="526" spans="1:15" x14ac:dyDescent="0.2">
      <c r="A526" s="13">
        <v>1.8613</v>
      </c>
      <c r="B526" s="13">
        <v>0.86</v>
      </c>
      <c r="C526" s="13">
        <v>0.81</v>
      </c>
      <c r="D526" s="13">
        <v>0.38</v>
      </c>
      <c r="M526" s="12">
        <v>4</v>
      </c>
      <c r="N526" s="12">
        <v>2</v>
      </c>
      <c r="O526" s="12"/>
    </row>
    <row r="527" spans="1:15" x14ac:dyDescent="0.2">
      <c r="A527" s="13">
        <v>1.8648</v>
      </c>
      <c r="B527" s="13">
        <v>0.86</v>
      </c>
      <c r="C527" s="13">
        <v>0.62</v>
      </c>
      <c r="D527" s="13">
        <v>0.62</v>
      </c>
      <c r="M527" s="12">
        <v>3</v>
      </c>
      <c r="N527" s="12">
        <v>4</v>
      </c>
      <c r="O527" s="12"/>
    </row>
    <row r="528" spans="1:15" x14ac:dyDescent="0.2">
      <c r="A528" s="13">
        <v>1.8683000000000001</v>
      </c>
      <c r="B528" s="13">
        <v>0.95</v>
      </c>
      <c r="C528" s="13">
        <v>0.38</v>
      </c>
      <c r="D528" s="13">
        <v>0.62</v>
      </c>
      <c r="M528" s="12">
        <v>3</v>
      </c>
      <c r="N528" s="12">
        <v>1</v>
      </c>
      <c r="O528" s="12"/>
    </row>
    <row r="529" spans="1:15" x14ac:dyDescent="0.2">
      <c r="A529" s="13">
        <v>1.8716999999999999</v>
      </c>
      <c r="B529" s="13">
        <v>0.56999999999999995</v>
      </c>
      <c r="C529" s="13">
        <v>0.71</v>
      </c>
      <c r="D529" s="13">
        <v>0.71</v>
      </c>
      <c r="M529" s="12">
        <v>6</v>
      </c>
      <c r="N529" s="12">
        <v>3</v>
      </c>
      <c r="O529" s="12"/>
    </row>
    <row r="530" spans="1:15" x14ac:dyDescent="0.2">
      <c r="A530" s="13">
        <v>1.8752</v>
      </c>
      <c r="B530" s="13">
        <v>1.67</v>
      </c>
      <c r="C530" s="13">
        <v>0.28999999999999998</v>
      </c>
      <c r="D530" s="13">
        <v>0.48</v>
      </c>
      <c r="M530" s="12">
        <v>5</v>
      </c>
      <c r="N530" s="12">
        <v>4</v>
      </c>
      <c r="O530" s="12"/>
    </row>
    <row r="531" spans="1:15" x14ac:dyDescent="0.2">
      <c r="A531" s="13">
        <v>1.8787</v>
      </c>
      <c r="B531" s="13">
        <v>0.71</v>
      </c>
      <c r="C531" s="13">
        <v>0.33</v>
      </c>
      <c r="D531" s="13">
        <v>0.24</v>
      </c>
      <c r="M531" s="12">
        <v>7</v>
      </c>
      <c r="N531" s="12">
        <v>5</v>
      </c>
      <c r="O531" s="12"/>
    </row>
    <row r="532" spans="1:15" x14ac:dyDescent="0.2">
      <c r="A532" s="13">
        <v>1.8822000000000001</v>
      </c>
      <c r="B532" s="13">
        <v>0.81</v>
      </c>
      <c r="C532" s="13">
        <v>1.1000000000000001</v>
      </c>
      <c r="D532" s="13">
        <v>0.38</v>
      </c>
      <c r="M532" s="12">
        <v>3</v>
      </c>
      <c r="N532" s="12">
        <v>3</v>
      </c>
      <c r="O532" s="12"/>
    </row>
    <row r="533" spans="1:15" x14ac:dyDescent="0.2">
      <c r="A533" s="13">
        <v>1.8855</v>
      </c>
      <c r="B533" s="13">
        <v>1.62</v>
      </c>
      <c r="C533" s="13">
        <v>0.48</v>
      </c>
      <c r="D533" s="13">
        <v>0.33</v>
      </c>
      <c r="M533" s="12">
        <v>6</v>
      </c>
      <c r="N533" s="12">
        <v>2</v>
      </c>
      <c r="O533" s="12"/>
    </row>
    <row r="534" spans="1:15" x14ac:dyDescent="0.2">
      <c r="A534" s="13">
        <v>1.889</v>
      </c>
      <c r="B534" s="13">
        <v>0.52</v>
      </c>
      <c r="C534" s="13">
        <v>0.67</v>
      </c>
      <c r="D534" s="13">
        <v>0.52</v>
      </c>
      <c r="M534" s="12">
        <v>7</v>
      </c>
      <c r="N534" s="12">
        <v>7</v>
      </c>
      <c r="O534" s="12"/>
    </row>
    <row r="535" spans="1:15" x14ac:dyDescent="0.2">
      <c r="A535" s="13">
        <v>1.8925000000000001</v>
      </c>
      <c r="B535" s="13">
        <v>0.56999999999999995</v>
      </c>
      <c r="C535" s="13">
        <v>1.19</v>
      </c>
      <c r="D535" s="13">
        <v>0.48</v>
      </c>
      <c r="M535" s="12">
        <v>7</v>
      </c>
      <c r="N535" s="12">
        <v>3</v>
      </c>
      <c r="O535" s="12"/>
    </row>
    <row r="536" spans="1:15" x14ac:dyDescent="0.2">
      <c r="A536" s="13">
        <v>1.8957999999999999</v>
      </c>
      <c r="B536" s="13">
        <v>1.57</v>
      </c>
      <c r="C536" s="13">
        <v>0.19</v>
      </c>
      <c r="D536" s="13">
        <v>0.28999999999999998</v>
      </c>
      <c r="M536" s="12">
        <v>4</v>
      </c>
      <c r="N536" s="12">
        <v>3</v>
      </c>
      <c r="O536" s="12"/>
    </row>
    <row r="537" spans="1:15" x14ac:dyDescent="0.2">
      <c r="A537" s="13">
        <v>1.8993</v>
      </c>
      <c r="B537" s="13">
        <v>0.95</v>
      </c>
      <c r="C537" s="13">
        <v>0.48</v>
      </c>
      <c r="D537" s="13">
        <v>0.71</v>
      </c>
      <c r="M537" s="12">
        <v>4</v>
      </c>
      <c r="N537" s="12">
        <v>3</v>
      </c>
      <c r="O537" s="12"/>
    </row>
    <row r="538" spans="1:15" x14ac:dyDescent="0.2">
      <c r="A538" s="13">
        <v>1.9028</v>
      </c>
      <c r="B538" s="13">
        <v>1.05</v>
      </c>
      <c r="C538" s="13">
        <v>1.24</v>
      </c>
      <c r="D538" s="13">
        <v>0.62</v>
      </c>
      <c r="M538" s="12">
        <v>5</v>
      </c>
      <c r="N538" s="12">
        <v>3</v>
      </c>
      <c r="O538" s="12"/>
    </row>
    <row r="539" spans="1:15" x14ac:dyDescent="0.2">
      <c r="A539" s="13">
        <v>1.9061999999999999</v>
      </c>
      <c r="B539" s="13">
        <v>0.9</v>
      </c>
      <c r="C539" s="13">
        <v>1.48</v>
      </c>
      <c r="D539" s="13">
        <v>0.95</v>
      </c>
      <c r="M539" s="12">
        <v>6</v>
      </c>
      <c r="N539" s="12">
        <v>2</v>
      </c>
      <c r="O539" s="12"/>
    </row>
    <row r="540" spans="1:15" x14ac:dyDescent="0.2">
      <c r="A540" s="13">
        <v>1.9097</v>
      </c>
      <c r="B540" s="13">
        <v>0.33</v>
      </c>
      <c r="C540" s="13">
        <v>0.86</v>
      </c>
      <c r="D540" s="13">
        <v>0.43</v>
      </c>
      <c r="M540" s="12">
        <v>1</v>
      </c>
      <c r="N540" s="12">
        <v>2</v>
      </c>
      <c r="O540" s="12"/>
    </row>
    <row r="541" spans="1:15" x14ac:dyDescent="0.2">
      <c r="A541" s="13">
        <v>1.9132</v>
      </c>
      <c r="B541" s="13">
        <v>0.76</v>
      </c>
      <c r="C541" s="13">
        <v>0.52</v>
      </c>
      <c r="D541" s="13">
        <v>0.56999999999999995</v>
      </c>
      <c r="M541" s="12">
        <v>9</v>
      </c>
      <c r="N541" s="12">
        <v>2</v>
      </c>
      <c r="O541" s="12"/>
    </row>
    <row r="542" spans="1:15" x14ac:dyDescent="0.2">
      <c r="A542" s="13">
        <v>1.9167000000000001</v>
      </c>
      <c r="B542" s="13">
        <v>0.52</v>
      </c>
      <c r="C542" s="13">
        <v>0.62</v>
      </c>
      <c r="D542" s="13">
        <v>1.05</v>
      </c>
      <c r="M542" s="12">
        <v>8</v>
      </c>
      <c r="N542" s="12">
        <v>1</v>
      </c>
      <c r="O542" s="12"/>
    </row>
    <row r="543" spans="1:15" x14ac:dyDescent="0.2">
      <c r="A543" s="13">
        <v>1.92</v>
      </c>
      <c r="B543" s="13">
        <v>0.24</v>
      </c>
      <c r="C543" s="13">
        <v>0.19</v>
      </c>
      <c r="D543" s="13">
        <v>0.67</v>
      </c>
      <c r="M543" s="12">
        <v>4</v>
      </c>
      <c r="N543" s="12">
        <v>2</v>
      </c>
      <c r="O543" s="12"/>
    </row>
    <row r="544" spans="1:15" x14ac:dyDescent="0.2">
      <c r="A544" s="13">
        <v>1.9235</v>
      </c>
      <c r="B544" s="13">
        <v>0.43</v>
      </c>
      <c r="C544" s="13">
        <v>0.28999999999999998</v>
      </c>
      <c r="D544" s="13">
        <v>0.56999999999999995</v>
      </c>
      <c r="M544" s="12">
        <v>5</v>
      </c>
      <c r="N544" s="12">
        <v>4</v>
      </c>
      <c r="O544" s="12"/>
    </row>
    <row r="545" spans="1:15" x14ac:dyDescent="0.2">
      <c r="A545" s="13">
        <v>1.927</v>
      </c>
      <c r="B545" s="13">
        <v>0.86</v>
      </c>
      <c r="C545" s="13">
        <v>0.95</v>
      </c>
      <c r="D545" s="13">
        <v>0.38</v>
      </c>
      <c r="M545" s="12">
        <v>4</v>
      </c>
      <c r="N545" s="12">
        <v>7</v>
      </c>
      <c r="O545" s="12"/>
    </row>
    <row r="546" spans="1:15" x14ac:dyDescent="0.2">
      <c r="A546" s="13">
        <v>1.9302999999999999</v>
      </c>
      <c r="B546" s="13">
        <v>0.56999999999999995</v>
      </c>
      <c r="C546" s="13">
        <v>0.19</v>
      </c>
      <c r="D546" s="13">
        <v>0.52</v>
      </c>
      <c r="M546" s="12">
        <v>5</v>
      </c>
      <c r="N546" s="12">
        <v>6</v>
      </c>
      <c r="O546" s="12"/>
    </row>
    <row r="547" spans="1:15" x14ac:dyDescent="0.2">
      <c r="A547" s="13">
        <v>1.9338</v>
      </c>
      <c r="B547" s="13">
        <v>0.48</v>
      </c>
      <c r="C547" s="13">
        <v>0.33</v>
      </c>
      <c r="D547" s="13">
        <v>0.71</v>
      </c>
      <c r="M547" s="12">
        <v>6</v>
      </c>
      <c r="N547" s="12">
        <v>4</v>
      </c>
      <c r="O547" s="12"/>
    </row>
    <row r="548" spans="1:15" x14ac:dyDescent="0.2">
      <c r="A548" s="13">
        <v>1.9373</v>
      </c>
      <c r="B548" s="13">
        <v>1.05</v>
      </c>
      <c r="C548" s="13">
        <v>0.33</v>
      </c>
      <c r="D548" s="13">
        <v>0.19</v>
      </c>
      <c r="M548" s="12">
        <v>6</v>
      </c>
      <c r="N548" s="12">
        <v>5</v>
      </c>
      <c r="O548" s="12"/>
    </row>
    <row r="549" spans="1:15" x14ac:dyDescent="0.2">
      <c r="A549" s="13">
        <v>1.9407000000000001</v>
      </c>
      <c r="B549" s="13">
        <v>1.1000000000000001</v>
      </c>
      <c r="C549" s="13">
        <v>0.86</v>
      </c>
      <c r="D549" s="13">
        <v>0.81</v>
      </c>
      <c r="M549" s="12">
        <v>4</v>
      </c>
      <c r="N549" s="12">
        <v>4</v>
      </c>
      <c r="O549" s="12"/>
    </row>
    <row r="550" spans="1:15" x14ac:dyDescent="0.2">
      <c r="A550" s="13">
        <v>1.9441999999999999</v>
      </c>
      <c r="B550" s="13">
        <v>1.48</v>
      </c>
      <c r="C550" s="13">
        <v>0.62</v>
      </c>
      <c r="D550" s="13">
        <v>1.43</v>
      </c>
      <c r="M550" s="12">
        <v>6</v>
      </c>
      <c r="N550" s="12">
        <v>7</v>
      </c>
      <c r="O550" s="12"/>
    </row>
    <row r="551" spans="1:15" x14ac:dyDescent="0.2">
      <c r="A551" s="13">
        <v>1.9477</v>
      </c>
      <c r="B551" s="13">
        <v>1.29</v>
      </c>
      <c r="C551" s="13">
        <v>0.33</v>
      </c>
      <c r="D551" s="13">
        <v>0.71</v>
      </c>
      <c r="M551" s="12">
        <v>4</v>
      </c>
      <c r="N551" s="12">
        <v>2</v>
      </c>
      <c r="O551" s="12"/>
    </row>
    <row r="552" spans="1:15" x14ac:dyDescent="0.2">
      <c r="A552" s="13">
        <v>1.9512</v>
      </c>
      <c r="B552" s="13">
        <v>0.81</v>
      </c>
      <c r="C552" s="13">
        <v>1.05</v>
      </c>
      <c r="D552" s="13">
        <v>1.62</v>
      </c>
      <c r="M552" s="12">
        <v>4</v>
      </c>
      <c r="N552" s="12">
        <v>8</v>
      </c>
      <c r="O552" s="12"/>
    </row>
    <row r="553" spans="1:15" x14ac:dyDescent="0.2">
      <c r="A553" s="13">
        <v>1.9544999999999999</v>
      </c>
      <c r="B553" s="13">
        <v>1.76</v>
      </c>
      <c r="C553" s="13">
        <v>1</v>
      </c>
      <c r="D553" s="13">
        <v>0.48</v>
      </c>
      <c r="M553" s="12">
        <v>6</v>
      </c>
      <c r="N553" s="12">
        <v>5</v>
      </c>
      <c r="O553" s="12"/>
    </row>
    <row r="554" spans="1:15" x14ac:dyDescent="0.2">
      <c r="A554" s="13">
        <v>1.958</v>
      </c>
      <c r="B554" s="13">
        <v>0.67</v>
      </c>
      <c r="C554" s="13">
        <v>0.9</v>
      </c>
      <c r="D554" s="13">
        <v>1.48</v>
      </c>
      <c r="M554" s="12">
        <v>2</v>
      </c>
      <c r="N554" s="12">
        <v>1</v>
      </c>
      <c r="O554" s="12"/>
    </row>
    <row r="555" spans="1:15" x14ac:dyDescent="0.2">
      <c r="A555" s="13">
        <v>1.9613</v>
      </c>
      <c r="B555" s="13">
        <v>1.05</v>
      </c>
      <c r="C555" s="13">
        <v>0.81</v>
      </c>
      <c r="D555" s="13">
        <v>0.9</v>
      </c>
      <c r="M555" s="12">
        <v>9</v>
      </c>
      <c r="N555" s="12">
        <v>12</v>
      </c>
      <c r="O555" s="12"/>
    </row>
    <row r="556" spans="1:15" x14ac:dyDescent="0.2">
      <c r="A556" s="13">
        <v>1.9648000000000001</v>
      </c>
      <c r="B556" s="13">
        <v>1.1000000000000001</v>
      </c>
      <c r="C556" s="13">
        <v>0.52</v>
      </c>
      <c r="D556" s="13">
        <v>0.33</v>
      </c>
      <c r="M556" s="12">
        <v>8</v>
      </c>
      <c r="N556" s="12">
        <v>3</v>
      </c>
      <c r="O556" s="12"/>
    </row>
    <row r="557" spans="1:15" x14ac:dyDescent="0.2">
      <c r="A557" s="13">
        <v>1.9682999999999999</v>
      </c>
      <c r="B557" s="13">
        <v>0.86</v>
      </c>
      <c r="C557" s="13">
        <v>0.43</v>
      </c>
      <c r="D557" s="13">
        <v>1.29</v>
      </c>
      <c r="M557" s="12">
        <v>6</v>
      </c>
      <c r="N557" s="12">
        <v>2</v>
      </c>
      <c r="O557" s="12"/>
    </row>
    <row r="558" spans="1:15" x14ac:dyDescent="0.2">
      <c r="A558" s="13">
        <v>1.9718</v>
      </c>
      <c r="B558" s="13">
        <v>1.1399999999999999</v>
      </c>
      <c r="C558" s="13">
        <v>0.95</v>
      </c>
      <c r="D558" s="13">
        <v>0.81</v>
      </c>
      <c r="M558" s="12">
        <v>10</v>
      </c>
      <c r="N558" s="12">
        <v>1</v>
      </c>
      <c r="O558" s="12"/>
    </row>
    <row r="559" spans="1:15" x14ac:dyDescent="0.2">
      <c r="A559" s="13">
        <v>1.9752000000000001</v>
      </c>
      <c r="B559" s="13">
        <v>0.19</v>
      </c>
      <c r="C559" s="13">
        <v>0.9</v>
      </c>
      <c r="D559" s="13">
        <v>1.1399999999999999</v>
      </c>
      <c r="M559" s="12">
        <v>5</v>
      </c>
      <c r="N559" s="12">
        <v>3</v>
      </c>
      <c r="O559" s="12"/>
    </row>
    <row r="560" spans="1:15" x14ac:dyDescent="0.2">
      <c r="A560" s="13">
        <v>1.9786999999999999</v>
      </c>
      <c r="B560" s="13">
        <v>0.71</v>
      </c>
      <c r="C560" s="13">
        <v>0.76</v>
      </c>
      <c r="D560" s="13">
        <v>0.43</v>
      </c>
      <c r="M560" s="12">
        <v>9</v>
      </c>
      <c r="N560" s="12">
        <v>2</v>
      </c>
      <c r="O560" s="12"/>
    </row>
    <row r="561" spans="1:15" x14ac:dyDescent="0.2">
      <c r="A561" s="13">
        <v>1.9822</v>
      </c>
      <c r="B561" s="13">
        <v>1.05</v>
      </c>
      <c r="C561" s="13">
        <v>0.48</v>
      </c>
      <c r="D561" s="13">
        <v>1.48</v>
      </c>
      <c r="M561" s="12">
        <v>6</v>
      </c>
      <c r="N561" s="12">
        <v>5</v>
      </c>
      <c r="O561" s="12"/>
    </row>
    <row r="562" spans="1:15" x14ac:dyDescent="0.2">
      <c r="A562" s="13">
        <v>1.9855</v>
      </c>
      <c r="B562" s="13">
        <v>0.62</v>
      </c>
      <c r="C562" s="13">
        <v>0.71</v>
      </c>
      <c r="D562" s="13">
        <v>0.52</v>
      </c>
      <c r="M562" s="12">
        <v>6</v>
      </c>
      <c r="N562" s="12">
        <v>5</v>
      </c>
      <c r="O562" s="12"/>
    </row>
    <row r="563" spans="1:15" x14ac:dyDescent="0.2">
      <c r="A563" s="13">
        <v>1.9890000000000001</v>
      </c>
      <c r="B563" s="13">
        <v>0.62</v>
      </c>
      <c r="C563" s="13">
        <v>0.14000000000000001</v>
      </c>
      <c r="D563" s="13">
        <v>0.19</v>
      </c>
      <c r="M563" s="12">
        <v>9</v>
      </c>
      <c r="N563" s="12">
        <v>10</v>
      </c>
      <c r="O563" s="12"/>
    </row>
    <row r="564" spans="1:15" x14ac:dyDescent="0.2">
      <c r="A564" s="13">
        <v>1.9924999999999999</v>
      </c>
      <c r="B564" s="13">
        <v>0.86</v>
      </c>
      <c r="C564" s="13">
        <v>0.28999999999999998</v>
      </c>
      <c r="D564" s="13">
        <v>0.19</v>
      </c>
      <c r="M564" s="12">
        <v>8</v>
      </c>
      <c r="N564" s="12">
        <v>2</v>
      </c>
      <c r="O564" s="12"/>
    </row>
    <row r="565" spans="1:15" x14ac:dyDescent="0.2">
      <c r="A565" s="13">
        <v>1.9958</v>
      </c>
      <c r="B565" s="13">
        <v>1</v>
      </c>
      <c r="C565" s="13">
        <v>0.43</v>
      </c>
      <c r="D565" s="13">
        <v>0.28999999999999998</v>
      </c>
      <c r="M565" s="12">
        <v>6</v>
      </c>
      <c r="N565" s="12">
        <v>2</v>
      </c>
      <c r="O565" s="12"/>
    </row>
    <row r="566" spans="1:15" x14ac:dyDescent="0.2">
      <c r="A566" s="13">
        <v>1.9993000000000001</v>
      </c>
      <c r="B566" s="13">
        <v>2</v>
      </c>
      <c r="C566" s="13">
        <v>0.56999999999999995</v>
      </c>
      <c r="D566" s="13">
        <v>0.48</v>
      </c>
      <c r="M566" s="12">
        <v>5</v>
      </c>
      <c r="N566" s="12">
        <v>5</v>
      </c>
      <c r="O566" s="12"/>
    </row>
    <row r="567" spans="1:15" x14ac:dyDescent="0.2">
      <c r="A567" s="13">
        <v>2.0028000000000001</v>
      </c>
      <c r="B567" s="13">
        <v>1.62</v>
      </c>
      <c r="C567" s="13">
        <v>0.28999999999999998</v>
      </c>
      <c r="D567" s="13">
        <v>0.38</v>
      </c>
      <c r="M567" s="12">
        <v>6</v>
      </c>
      <c r="N567" s="12">
        <v>4</v>
      </c>
      <c r="O567" s="12"/>
    </row>
    <row r="568" spans="1:15" x14ac:dyDescent="0.2">
      <c r="M568" s="12">
        <v>2</v>
      </c>
      <c r="N568" s="12">
        <v>2</v>
      </c>
      <c r="O568" s="12"/>
    </row>
    <row r="569" spans="1:15" x14ac:dyDescent="0.2">
      <c r="M569" s="12">
        <v>5</v>
      </c>
      <c r="N569" s="12">
        <v>5</v>
      </c>
      <c r="O569" s="12"/>
    </row>
    <row r="570" spans="1:15" x14ac:dyDescent="0.2">
      <c r="M570" s="12">
        <v>5</v>
      </c>
      <c r="N570" s="12">
        <v>2</v>
      </c>
      <c r="O570" s="12"/>
    </row>
    <row r="571" spans="1:15" x14ac:dyDescent="0.2">
      <c r="M571" s="12">
        <v>5</v>
      </c>
      <c r="N571" s="12">
        <v>2</v>
      </c>
      <c r="O571" s="12"/>
    </row>
    <row r="572" spans="1:15" x14ac:dyDescent="0.2">
      <c r="M572" s="12">
        <v>2</v>
      </c>
      <c r="N572" s="12">
        <v>4</v>
      </c>
      <c r="O572" s="12"/>
    </row>
    <row r="573" spans="1:15" x14ac:dyDescent="0.2">
      <c r="M573" s="12">
        <v>5</v>
      </c>
      <c r="N573" s="12">
        <v>9</v>
      </c>
      <c r="O573" s="12"/>
    </row>
    <row r="574" spans="1:15" x14ac:dyDescent="0.2">
      <c r="M574" s="12">
        <v>6</v>
      </c>
      <c r="N574" s="12">
        <v>6</v>
      </c>
      <c r="O574" s="12"/>
    </row>
    <row r="575" spans="1:15" x14ac:dyDescent="0.2">
      <c r="M575" s="12">
        <v>5</v>
      </c>
      <c r="N575" s="12">
        <v>5</v>
      </c>
      <c r="O575" s="12"/>
    </row>
    <row r="576" spans="1:15" x14ac:dyDescent="0.2">
      <c r="M576" s="12">
        <v>12</v>
      </c>
      <c r="N576" s="12">
        <v>5</v>
      </c>
      <c r="O576" s="12"/>
    </row>
    <row r="577" spans="13:15" x14ac:dyDescent="0.2">
      <c r="M577" s="12">
        <v>5</v>
      </c>
      <c r="N577" s="12">
        <v>2</v>
      </c>
      <c r="O577" s="12"/>
    </row>
    <row r="578" spans="13:15" x14ac:dyDescent="0.2">
      <c r="M578" s="12">
        <v>8</v>
      </c>
      <c r="N578" s="12">
        <v>1</v>
      </c>
      <c r="O578" s="12"/>
    </row>
    <row r="579" spans="13:15" x14ac:dyDescent="0.2">
      <c r="M579" s="12">
        <v>4</v>
      </c>
      <c r="N579" s="12">
        <v>3</v>
      </c>
      <c r="O579" s="12"/>
    </row>
    <row r="580" spans="13:15" x14ac:dyDescent="0.2">
      <c r="M580" s="12">
        <v>5</v>
      </c>
      <c r="N580" s="12">
        <v>4</v>
      </c>
      <c r="O580" s="12"/>
    </row>
    <row r="581" spans="13:15" x14ac:dyDescent="0.2">
      <c r="M581" s="12">
        <v>5</v>
      </c>
      <c r="N581" s="12">
        <v>4</v>
      </c>
      <c r="O581" s="12"/>
    </row>
    <row r="582" spans="13:15" x14ac:dyDescent="0.2">
      <c r="M582" s="12">
        <v>3</v>
      </c>
      <c r="N582" s="12">
        <v>3</v>
      </c>
      <c r="O582" s="12"/>
    </row>
    <row r="583" spans="13:15" x14ac:dyDescent="0.2">
      <c r="M583" s="12">
        <v>4</v>
      </c>
      <c r="N583" s="12">
        <v>4</v>
      </c>
      <c r="O583" s="12"/>
    </row>
    <row r="584" spans="13:15" x14ac:dyDescent="0.2">
      <c r="M584" s="12">
        <v>4</v>
      </c>
      <c r="N584" s="12">
        <v>5</v>
      </c>
      <c r="O584" s="12"/>
    </row>
    <row r="585" spans="13:15" x14ac:dyDescent="0.2">
      <c r="M585" s="12">
        <v>3</v>
      </c>
      <c r="N585" s="12">
        <v>4</v>
      </c>
      <c r="O585" s="12"/>
    </row>
    <row r="586" spans="13:15" x14ac:dyDescent="0.2">
      <c r="M586" s="12">
        <v>10</v>
      </c>
      <c r="N586" s="12">
        <v>1</v>
      </c>
      <c r="O586" s="12"/>
    </row>
    <row r="587" spans="13:15" x14ac:dyDescent="0.2">
      <c r="M587" s="12">
        <v>10</v>
      </c>
      <c r="N587" s="12">
        <v>4</v>
      </c>
      <c r="O587" s="12"/>
    </row>
    <row r="588" spans="13:15" x14ac:dyDescent="0.2">
      <c r="M588" s="12">
        <v>7</v>
      </c>
      <c r="N588" s="12">
        <v>1</v>
      </c>
      <c r="O588" s="12"/>
    </row>
    <row r="589" spans="13:15" x14ac:dyDescent="0.2">
      <c r="M589" s="12">
        <v>7</v>
      </c>
      <c r="N589" s="12">
        <v>2</v>
      </c>
      <c r="O589" s="12"/>
    </row>
    <row r="590" spans="13:15" x14ac:dyDescent="0.2">
      <c r="M590" s="12">
        <v>8</v>
      </c>
      <c r="N590" s="12">
        <v>4</v>
      </c>
      <c r="O590" s="12"/>
    </row>
    <row r="591" spans="13:15" x14ac:dyDescent="0.2">
      <c r="M591" s="12">
        <v>6</v>
      </c>
      <c r="N591" s="12">
        <v>7</v>
      </c>
      <c r="O591" s="12"/>
    </row>
    <row r="592" spans="13:15" x14ac:dyDescent="0.2">
      <c r="M592" s="12">
        <v>4</v>
      </c>
      <c r="N592" s="12">
        <v>2</v>
      </c>
      <c r="O592" s="12"/>
    </row>
    <row r="593" spans="13:15" x14ac:dyDescent="0.2">
      <c r="M593" s="12">
        <v>4</v>
      </c>
      <c r="N593" s="12">
        <v>5</v>
      </c>
      <c r="O593" s="12"/>
    </row>
    <row r="594" spans="13:15" x14ac:dyDescent="0.2">
      <c r="M594" s="12">
        <v>6</v>
      </c>
      <c r="N594" s="12">
        <v>6</v>
      </c>
      <c r="O594" s="12"/>
    </row>
    <row r="595" spans="13:15" x14ac:dyDescent="0.2">
      <c r="M595" s="12">
        <v>7</v>
      </c>
      <c r="N595" s="12">
        <v>5</v>
      </c>
      <c r="O595" s="12"/>
    </row>
    <row r="596" spans="13:15" x14ac:dyDescent="0.2">
      <c r="M596" s="12">
        <v>4</v>
      </c>
      <c r="N596" s="12">
        <v>3</v>
      </c>
      <c r="O596" s="12"/>
    </row>
    <row r="597" spans="13:15" x14ac:dyDescent="0.2">
      <c r="M597" s="12">
        <v>8</v>
      </c>
      <c r="N597" s="12">
        <v>4</v>
      </c>
      <c r="O597" s="12"/>
    </row>
    <row r="598" spans="13:15" x14ac:dyDescent="0.2">
      <c r="M598" s="12">
        <v>5</v>
      </c>
      <c r="N598" s="12">
        <v>5</v>
      </c>
      <c r="O598" s="12"/>
    </row>
    <row r="599" spans="13:15" x14ac:dyDescent="0.2">
      <c r="M599" s="12">
        <v>5</v>
      </c>
      <c r="N599" s="12">
        <v>2</v>
      </c>
      <c r="O599" s="12"/>
    </row>
    <row r="600" spans="13:15" x14ac:dyDescent="0.2">
      <c r="M600" s="12">
        <v>7</v>
      </c>
      <c r="N600" s="12">
        <v>2</v>
      </c>
      <c r="O600" s="12"/>
    </row>
    <row r="601" spans="13:15" x14ac:dyDescent="0.2">
      <c r="M601" s="12">
        <v>7</v>
      </c>
      <c r="N601" s="12">
        <v>3</v>
      </c>
      <c r="O601" s="12"/>
    </row>
    <row r="602" spans="13:15" x14ac:dyDescent="0.2">
      <c r="M602" s="12">
        <v>8</v>
      </c>
      <c r="N602" s="12">
        <v>4</v>
      </c>
      <c r="O602" s="12"/>
    </row>
    <row r="603" spans="13:15" x14ac:dyDescent="0.2">
      <c r="M603" s="12">
        <v>6</v>
      </c>
      <c r="N603" s="12">
        <v>6</v>
      </c>
      <c r="O603" s="12"/>
    </row>
    <row r="604" spans="13:15" x14ac:dyDescent="0.2">
      <c r="M604" s="12">
        <v>5</v>
      </c>
      <c r="N604" s="12">
        <v>6</v>
      </c>
      <c r="O604" s="12"/>
    </row>
    <row r="605" spans="13:15" x14ac:dyDescent="0.2">
      <c r="M605" s="12">
        <v>5</v>
      </c>
      <c r="N605" s="12">
        <v>4</v>
      </c>
      <c r="O605" s="12"/>
    </row>
    <row r="606" spans="13:15" x14ac:dyDescent="0.2">
      <c r="M606" s="12">
        <v>6</v>
      </c>
      <c r="N606" s="12">
        <v>5</v>
      </c>
      <c r="O606" s="12"/>
    </row>
    <row r="607" spans="13:15" x14ac:dyDescent="0.2">
      <c r="M607" s="12">
        <v>8</v>
      </c>
      <c r="N607" s="12">
        <v>6</v>
      </c>
      <c r="O607" s="12"/>
    </row>
    <row r="608" spans="13:15" x14ac:dyDescent="0.2">
      <c r="M608" s="12">
        <v>5</v>
      </c>
      <c r="N608" s="12">
        <v>1</v>
      </c>
      <c r="O608" s="12"/>
    </row>
    <row r="609" spans="13:15" x14ac:dyDescent="0.2">
      <c r="M609" s="12">
        <v>6</v>
      </c>
      <c r="N609" s="12">
        <v>6</v>
      </c>
      <c r="O609" s="12"/>
    </row>
    <row r="610" spans="13:15" x14ac:dyDescent="0.2">
      <c r="M610" s="12"/>
      <c r="N610" s="12">
        <v>3</v>
      </c>
      <c r="O610" s="12"/>
    </row>
    <row r="611" spans="13:15" x14ac:dyDescent="0.2">
      <c r="M611" s="12"/>
      <c r="N611" s="12">
        <v>5</v>
      </c>
      <c r="O611" s="12"/>
    </row>
    <row r="612" spans="13:15" x14ac:dyDescent="0.2">
      <c r="M612" s="12"/>
      <c r="N612" s="12">
        <v>4</v>
      </c>
      <c r="O612" s="12"/>
    </row>
    <row r="613" spans="13:15" x14ac:dyDescent="0.2">
      <c r="M613" s="12"/>
      <c r="N613" s="12">
        <v>3</v>
      </c>
      <c r="O613" s="12"/>
    </row>
    <row r="614" spans="13:15" x14ac:dyDescent="0.2">
      <c r="M614" s="12"/>
      <c r="N614" s="12">
        <v>5</v>
      </c>
      <c r="O614" s="12"/>
    </row>
    <row r="615" spans="13:15" x14ac:dyDescent="0.2">
      <c r="M615" s="12"/>
      <c r="N615" s="12">
        <v>4</v>
      </c>
      <c r="O615" s="12"/>
    </row>
    <row r="616" spans="13:15" x14ac:dyDescent="0.2">
      <c r="M616" s="12"/>
      <c r="N616" s="12">
        <v>2</v>
      </c>
      <c r="O616" s="12"/>
    </row>
    <row r="617" spans="13:15" x14ac:dyDescent="0.2">
      <c r="M617" s="12"/>
      <c r="N617" s="12">
        <v>4</v>
      </c>
      <c r="O617" s="12"/>
    </row>
    <row r="618" spans="13:15" x14ac:dyDescent="0.2">
      <c r="M618" s="12"/>
      <c r="N618" s="12">
        <v>2</v>
      </c>
      <c r="O618" s="12"/>
    </row>
    <row r="619" spans="13:15" x14ac:dyDescent="0.2">
      <c r="M619" s="12"/>
      <c r="N619" s="12">
        <v>3</v>
      </c>
      <c r="O619" s="12"/>
    </row>
    <row r="620" spans="13:15" x14ac:dyDescent="0.2">
      <c r="M620" s="12"/>
      <c r="N620" s="12">
        <v>5</v>
      </c>
      <c r="O620" s="12"/>
    </row>
    <row r="621" spans="13:15" x14ac:dyDescent="0.2">
      <c r="M621" s="12"/>
      <c r="N621" s="12">
        <v>4</v>
      </c>
      <c r="O621" s="12"/>
    </row>
    <row r="622" spans="13:15" x14ac:dyDescent="0.2">
      <c r="M622" s="12"/>
      <c r="N622" s="12">
        <v>4</v>
      </c>
      <c r="O622" s="12"/>
    </row>
    <row r="623" spans="13:15" x14ac:dyDescent="0.2">
      <c r="M623" s="12"/>
      <c r="N623" s="12">
        <v>7</v>
      </c>
      <c r="O623" s="12"/>
    </row>
    <row r="624" spans="13:15" x14ac:dyDescent="0.2">
      <c r="M624" s="12"/>
      <c r="N624" s="12">
        <v>1</v>
      </c>
      <c r="O624" s="12"/>
    </row>
    <row r="625" spans="13:15" x14ac:dyDescent="0.2">
      <c r="M625" s="12"/>
      <c r="N625" s="12">
        <v>4</v>
      </c>
      <c r="O625" s="12"/>
    </row>
    <row r="626" spans="13:15" x14ac:dyDescent="0.2">
      <c r="M626" s="12"/>
      <c r="N626" s="12">
        <v>4</v>
      </c>
      <c r="O626" s="12"/>
    </row>
    <row r="627" spans="13:15" x14ac:dyDescent="0.2">
      <c r="M627" s="12"/>
      <c r="N627" s="12">
        <v>3</v>
      </c>
      <c r="O627" s="12"/>
    </row>
    <row r="628" spans="13:15" x14ac:dyDescent="0.2">
      <c r="M628" s="12"/>
      <c r="N628" s="12">
        <v>3</v>
      </c>
      <c r="O628" s="12"/>
    </row>
    <row r="629" spans="13:15" x14ac:dyDescent="0.2">
      <c r="M629" s="12"/>
      <c r="N629" s="12">
        <v>2</v>
      </c>
      <c r="O629" s="12"/>
    </row>
    <row r="630" spans="13:15" x14ac:dyDescent="0.2">
      <c r="M630" s="12"/>
      <c r="N630" s="12">
        <v>5</v>
      </c>
      <c r="O630" s="12"/>
    </row>
    <row r="631" spans="13:15" x14ac:dyDescent="0.2">
      <c r="M631" s="12"/>
      <c r="N631" s="12">
        <v>4</v>
      </c>
      <c r="O631" s="12"/>
    </row>
    <row r="632" spans="13:15" x14ac:dyDescent="0.2">
      <c r="M632" s="12"/>
      <c r="N632" s="12">
        <v>3</v>
      </c>
      <c r="O632" s="12"/>
    </row>
    <row r="633" spans="13:15" x14ac:dyDescent="0.2">
      <c r="M633" s="12"/>
      <c r="N633" s="12">
        <v>7</v>
      </c>
      <c r="O633" s="12"/>
    </row>
    <row r="634" spans="13:15" x14ac:dyDescent="0.2">
      <c r="M634" s="12"/>
      <c r="N634" s="12">
        <v>4</v>
      </c>
      <c r="O634" s="12"/>
    </row>
    <row r="635" spans="13:15" x14ac:dyDescent="0.2">
      <c r="M635" s="12"/>
      <c r="N635" s="12">
        <v>2</v>
      </c>
      <c r="O635" s="12"/>
    </row>
    <row r="636" spans="13:15" x14ac:dyDescent="0.2">
      <c r="M636" s="12"/>
      <c r="N636" s="12">
        <v>4</v>
      </c>
      <c r="O636" s="12"/>
    </row>
    <row r="637" spans="13:15" x14ac:dyDescent="0.2">
      <c r="M637" s="12"/>
      <c r="N637" s="12">
        <v>3</v>
      </c>
      <c r="O637" s="12"/>
    </row>
    <row r="638" spans="13:15" x14ac:dyDescent="0.2">
      <c r="M638" s="12"/>
      <c r="N638" s="12">
        <v>2</v>
      </c>
      <c r="O638" s="12"/>
    </row>
    <row r="639" spans="13:15" x14ac:dyDescent="0.2">
      <c r="M639" s="12"/>
      <c r="N639" s="12">
        <v>5</v>
      </c>
      <c r="O639" s="12"/>
    </row>
    <row r="640" spans="13:15" x14ac:dyDescent="0.2">
      <c r="M640" s="12"/>
      <c r="N640" s="12">
        <v>8</v>
      </c>
      <c r="O640" s="12"/>
    </row>
    <row r="641" spans="13:15" x14ac:dyDescent="0.2">
      <c r="M641" s="12"/>
      <c r="N641" s="12">
        <v>3</v>
      </c>
      <c r="O641" s="12"/>
    </row>
    <row r="642" spans="13:15" x14ac:dyDescent="0.2">
      <c r="M642" s="12"/>
      <c r="N642" s="12">
        <v>3</v>
      </c>
      <c r="O642" s="12"/>
    </row>
    <row r="643" spans="13:15" x14ac:dyDescent="0.2">
      <c r="M643" s="12"/>
      <c r="N643" s="12">
        <v>7</v>
      </c>
      <c r="O643" s="12"/>
    </row>
    <row r="644" spans="13:15" x14ac:dyDescent="0.2">
      <c r="M644" s="12"/>
      <c r="N644" s="12">
        <v>5</v>
      </c>
      <c r="O644" s="12"/>
    </row>
    <row r="645" spans="13:15" x14ac:dyDescent="0.2">
      <c r="M645" s="12"/>
      <c r="N645" s="12">
        <v>8</v>
      </c>
      <c r="O645" s="12"/>
    </row>
    <row r="646" spans="13:15" x14ac:dyDescent="0.2">
      <c r="M646" s="12"/>
      <c r="N646" s="12">
        <v>3</v>
      </c>
      <c r="O646" s="12"/>
    </row>
    <row r="647" spans="13:15" x14ac:dyDescent="0.2">
      <c r="M647" s="12"/>
      <c r="N647" s="12">
        <v>3</v>
      </c>
      <c r="O647" s="12"/>
    </row>
    <row r="648" spans="13:15" x14ac:dyDescent="0.2">
      <c r="M648" s="12"/>
      <c r="N648" s="12">
        <v>1</v>
      </c>
      <c r="O648" s="12"/>
    </row>
    <row r="649" spans="13:15" x14ac:dyDescent="0.2">
      <c r="M649" s="12"/>
      <c r="N649" s="12">
        <v>2</v>
      </c>
      <c r="O649" s="12"/>
    </row>
    <row r="650" spans="13:15" x14ac:dyDescent="0.2">
      <c r="M650" s="12"/>
      <c r="N650" s="12">
        <v>2</v>
      </c>
      <c r="O650" s="12"/>
    </row>
    <row r="651" spans="13:15" x14ac:dyDescent="0.2">
      <c r="M651" s="12"/>
      <c r="N651" s="12">
        <v>5</v>
      </c>
      <c r="O651" s="12"/>
    </row>
    <row r="652" spans="13:15" x14ac:dyDescent="0.2">
      <c r="M652" s="12"/>
      <c r="N652" s="12">
        <v>1</v>
      </c>
      <c r="O652" s="12"/>
    </row>
    <row r="653" spans="13:15" x14ac:dyDescent="0.2">
      <c r="M653" s="12"/>
      <c r="N653" s="12">
        <v>6</v>
      </c>
      <c r="O653" s="12"/>
    </row>
    <row r="654" spans="13:15" x14ac:dyDescent="0.2">
      <c r="M654" s="12"/>
      <c r="N654" s="12">
        <v>5</v>
      </c>
      <c r="O654" s="12"/>
    </row>
    <row r="655" spans="13:15" x14ac:dyDescent="0.2">
      <c r="M655" s="12"/>
      <c r="N655" s="12">
        <v>3</v>
      </c>
      <c r="O655" s="12"/>
    </row>
    <row r="656" spans="13:15" x14ac:dyDescent="0.2">
      <c r="M656" s="12"/>
      <c r="N656" s="12">
        <v>2</v>
      </c>
      <c r="O656" s="12"/>
    </row>
    <row r="657" spans="13:15" x14ac:dyDescent="0.2">
      <c r="M657" s="12"/>
      <c r="N657" s="12">
        <v>5</v>
      </c>
      <c r="O657" s="12"/>
    </row>
    <row r="658" spans="13:15" x14ac:dyDescent="0.2">
      <c r="M658" s="12"/>
      <c r="N658" s="12">
        <v>3</v>
      </c>
      <c r="O658" s="12"/>
    </row>
    <row r="659" spans="13:15" x14ac:dyDescent="0.2">
      <c r="M659" s="12"/>
      <c r="N659" s="12">
        <v>5</v>
      </c>
      <c r="O659" s="12"/>
    </row>
    <row r="660" spans="13:15" x14ac:dyDescent="0.2">
      <c r="M660" s="12"/>
      <c r="N660" s="12">
        <v>4</v>
      </c>
      <c r="O660" s="12"/>
    </row>
    <row r="661" spans="13:15" x14ac:dyDescent="0.2">
      <c r="M661" s="12"/>
      <c r="N661" s="12">
        <v>1</v>
      </c>
      <c r="O661" s="12"/>
    </row>
    <row r="662" spans="13:15" x14ac:dyDescent="0.2">
      <c r="M662" s="12"/>
      <c r="N662" s="12">
        <v>1</v>
      </c>
      <c r="O662" s="12"/>
    </row>
    <row r="663" spans="13:15" x14ac:dyDescent="0.2">
      <c r="M663" s="12"/>
      <c r="N663" s="12">
        <v>6</v>
      </c>
      <c r="O663" s="12"/>
    </row>
    <row r="664" spans="13:15" x14ac:dyDescent="0.2">
      <c r="M664" s="12"/>
      <c r="N664" s="12">
        <v>6</v>
      </c>
      <c r="O664" s="12"/>
    </row>
    <row r="665" spans="13:15" x14ac:dyDescent="0.2">
      <c r="M665" s="12"/>
      <c r="N665" s="12">
        <v>4</v>
      </c>
      <c r="O665" s="12"/>
    </row>
    <row r="666" spans="13:15" x14ac:dyDescent="0.2">
      <c r="M666" s="12"/>
      <c r="N666" s="12">
        <v>4</v>
      </c>
      <c r="O666" s="12"/>
    </row>
    <row r="667" spans="13:15" x14ac:dyDescent="0.2">
      <c r="M667" s="12"/>
      <c r="N667" s="12">
        <v>3</v>
      </c>
      <c r="O667" s="12"/>
    </row>
    <row r="668" spans="13:15" x14ac:dyDescent="0.2">
      <c r="M668" s="12"/>
      <c r="N668" s="12">
        <v>2</v>
      </c>
      <c r="O668" s="12"/>
    </row>
    <row r="669" spans="13:15" x14ac:dyDescent="0.2">
      <c r="M669" s="12"/>
      <c r="N669" s="12">
        <v>2</v>
      </c>
      <c r="O669" s="12"/>
    </row>
    <row r="670" spans="13:15" x14ac:dyDescent="0.2">
      <c r="M670" s="12"/>
      <c r="N670" s="12">
        <v>2</v>
      </c>
      <c r="O670" s="12"/>
    </row>
    <row r="671" spans="13:15" x14ac:dyDescent="0.2">
      <c r="M671" s="12"/>
      <c r="N671" s="12">
        <v>5</v>
      </c>
      <c r="O671" s="12"/>
    </row>
    <row r="672" spans="13:15" x14ac:dyDescent="0.2">
      <c r="M672" s="12"/>
      <c r="N672" s="12">
        <v>3</v>
      </c>
      <c r="O672" s="12"/>
    </row>
    <row r="673" spans="13:15" x14ac:dyDescent="0.2">
      <c r="M673" s="12"/>
      <c r="N673" s="12">
        <v>1</v>
      </c>
      <c r="O673" s="12"/>
    </row>
    <row r="674" spans="13:15" x14ac:dyDescent="0.2">
      <c r="M674" s="12"/>
      <c r="N674" s="12">
        <v>5</v>
      </c>
      <c r="O674" s="12"/>
    </row>
    <row r="675" spans="13:15" x14ac:dyDescent="0.2">
      <c r="M675" s="12"/>
      <c r="N675" s="12">
        <v>5</v>
      </c>
      <c r="O675" s="12"/>
    </row>
    <row r="676" spans="13:15" x14ac:dyDescent="0.2">
      <c r="M676" s="12"/>
      <c r="N676" s="12">
        <v>3</v>
      </c>
      <c r="O676" s="12"/>
    </row>
    <row r="677" spans="13:15" x14ac:dyDescent="0.2">
      <c r="M677" s="12"/>
      <c r="N677" s="12">
        <v>3</v>
      </c>
      <c r="O677" s="12"/>
    </row>
    <row r="678" spans="13:15" x14ac:dyDescent="0.2">
      <c r="M678" s="12"/>
      <c r="N678" s="12">
        <v>2</v>
      </c>
      <c r="O678" s="12"/>
    </row>
    <row r="679" spans="13:15" x14ac:dyDescent="0.2">
      <c r="M679" s="12"/>
      <c r="N679" s="12">
        <v>3</v>
      </c>
      <c r="O679" s="12"/>
    </row>
    <row r="680" spans="13:15" x14ac:dyDescent="0.2">
      <c r="M680" s="12"/>
      <c r="N680" s="12">
        <v>2</v>
      </c>
      <c r="O680" s="12"/>
    </row>
    <row r="681" spans="13:15" x14ac:dyDescent="0.2">
      <c r="M681" s="12"/>
      <c r="N681" s="12">
        <v>6</v>
      </c>
      <c r="O681" s="12"/>
    </row>
    <row r="682" spans="13:15" x14ac:dyDescent="0.2">
      <c r="M682" s="12"/>
      <c r="N682" s="12">
        <v>1</v>
      </c>
      <c r="O682" s="12"/>
    </row>
    <row r="683" spans="13:15" x14ac:dyDescent="0.2">
      <c r="M683" s="12"/>
      <c r="N683" s="12">
        <v>1</v>
      </c>
      <c r="O683" s="12"/>
    </row>
    <row r="684" spans="13:15" x14ac:dyDescent="0.2">
      <c r="M684" s="12"/>
      <c r="N684" s="12">
        <v>5</v>
      </c>
      <c r="O684" s="12"/>
    </row>
    <row r="685" spans="13:15" x14ac:dyDescent="0.2">
      <c r="M685" s="12"/>
      <c r="N685" s="12">
        <v>7</v>
      </c>
      <c r="O685" s="12"/>
    </row>
    <row r="686" spans="13:15" x14ac:dyDescent="0.2">
      <c r="M686" s="12"/>
      <c r="N686" s="12">
        <v>2</v>
      </c>
      <c r="O686" s="12"/>
    </row>
    <row r="687" spans="13:15" x14ac:dyDescent="0.2">
      <c r="M687" s="12"/>
      <c r="N687" s="12">
        <v>5</v>
      </c>
      <c r="O687" s="12"/>
    </row>
    <row r="688" spans="13:15" x14ac:dyDescent="0.2">
      <c r="M688" s="12"/>
      <c r="N688" s="12">
        <v>2</v>
      </c>
      <c r="O688" s="12"/>
    </row>
    <row r="689" spans="13:15" x14ac:dyDescent="0.2">
      <c r="M689" s="12"/>
      <c r="N689" s="12">
        <v>4</v>
      </c>
      <c r="O689" s="12"/>
    </row>
    <row r="690" spans="13:15" x14ac:dyDescent="0.2">
      <c r="M690" s="12"/>
      <c r="N690" s="12">
        <v>3</v>
      </c>
      <c r="O690" s="12"/>
    </row>
    <row r="691" spans="13:15" x14ac:dyDescent="0.2">
      <c r="M691" s="12"/>
      <c r="N691" s="12">
        <v>3</v>
      </c>
      <c r="O691" s="12"/>
    </row>
    <row r="692" spans="13:15" x14ac:dyDescent="0.2">
      <c r="M692" s="12"/>
      <c r="N692" s="12">
        <v>1</v>
      </c>
      <c r="O692" s="12"/>
    </row>
    <row r="693" spans="13:15" x14ac:dyDescent="0.2">
      <c r="M693" s="12"/>
      <c r="N693" s="12">
        <v>4</v>
      </c>
      <c r="O693" s="12"/>
    </row>
    <row r="694" spans="13:15" x14ac:dyDescent="0.2">
      <c r="M694" s="12"/>
      <c r="N694" s="12">
        <v>3</v>
      </c>
      <c r="O694" s="12"/>
    </row>
    <row r="695" spans="13:15" x14ac:dyDescent="0.2">
      <c r="M695" s="12"/>
      <c r="N695" s="12">
        <v>3</v>
      </c>
      <c r="O695" s="12"/>
    </row>
    <row r="696" spans="13:15" x14ac:dyDescent="0.2">
      <c r="M696" s="12"/>
      <c r="N696" s="12">
        <v>4</v>
      </c>
      <c r="O696" s="12"/>
    </row>
    <row r="697" spans="13:15" x14ac:dyDescent="0.2">
      <c r="M697" s="12"/>
      <c r="N697" s="12">
        <v>4</v>
      </c>
      <c r="O697" s="12"/>
    </row>
    <row r="698" spans="13:15" x14ac:dyDescent="0.2">
      <c r="M698" s="12"/>
      <c r="N698" s="12">
        <v>5</v>
      </c>
      <c r="O698" s="12"/>
    </row>
    <row r="699" spans="13:15" x14ac:dyDescent="0.2">
      <c r="M699" s="12"/>
      <c r="N699" s="12">
        <v>3</v>
      </c>
      <c r="O699" s="12"/>
    </row>
    <row r="700" spans="13:15" x14ac:dyDescent="0.2">
      <c r="M700" s="12"/>
      <c r="N700" s="12">
        <v>3</v>
      </c>
      <c r="O700" s="12"/>
    </row>
    <row r="701" spans="13:15" x14ac:dyDescent="0.2">
      <c r="M701" s="12"/>
      <c r="N701" s="12">
        <v>3</v>
      </c>
      <c r="O701" s="12"/>
    </row>
    <row r="702" spans="13:15" x14ac:dyDescent="0.2">
      <c r="M702" s="12"/>
      <c r="N702" s="12">
        <v>1</v>
      </c>
      <c r="O702" s="12"/>
    </row>
    <row r="703" spans="13:15" x14ac:dyDescent="0.2">
      <c r="M703" s="12"/>
      <c r="N703" s="12">
        <v>4</v>
      </c>
      <c r="O703" s="12"/>
    </row>
    <row r="704" spans="13:15" x14ac:dyDescent="0.2">
      <c r="M704" s="12"/>
      <c r="N704" s="12">
        <v>3</v>
      </c>
      <c r="O704" s="12"/>
    </row>
    <row r="705" spans="13:15" x14ac:dyDescent="0.2">
      <c r="M705" s="12"/>
      <c r="N705" s="12">
        <v>3</v>
      </c>
      <c r="O705" s="12"/>
    </row>
    <row r="706" spans="13:15" x14ac:dyDescent="0.2">
      <c r="M706" s="12"/>
      <c r="N706" s="12">
        <v>3</v>
      </c>
      <c r="O706" s="12"/>
    </row>
    <row r="707" spans="13:15" x14ac:dyDescent="0.2">
      <c r="M707" s="12"/>
      <c r="N707" s="12">
        <v>2</v>
      </c>
      <c r="O707" s="12"/>
    </row>
    <row r="708" spans="13:15" x14ac:dyDescent="0.2">
      <c r="M708" s="12"/>
      <c r="N708" s="12">
        <v>3</v>
      </c>
      <c r="O708" s="12"/>
    </row>
    <row r="709" spans="13:15" x14ac:dyDescent="0.2">
      <c r="M709" s="12"/>
      <c r="N709" s="12">
        <v>4</v>
      </c>
      <c r="O709" s="12"/>
    </row>
    <row r="710" spans="13:15" x14ac:dyDescent="0.2">
      <c r="M710" s="12"/>
      <c r="N710" s="12">
        <v>3</v>
      </c>
      <c r="O710" s="12"/>
    </row>
    <row r="711" spans="13:15" x14ac:dyDescent="0.2">
      <c r="M711" s="12"/>
      <c r="N711" s="12">
        <v>2</v>
      </c>
      <c r="O711" s="12"/>
    </row>
    <row r="712" spans="13:15" x14ac:dyDescent="0.2">
      <c r="M712" s="12"/>
      <c r="N712" s="12">
        <v>2</v>
      </c>
      <c r="O712" s="12"/>
    </row>
    <row r="713" spans="13:15" x14ac:dyDescent="0.2">
      <c r="M713" s="12"/>
      <c r="N713" s="12">
        <v>3</v>
      </c>
      <c r="O713" s="12"/>
    </row>
    <row r="714" spans="13:15" x14ac:dyDescent="0.2">
      <c r="M714" s="12"/>
      <c r="N714" s="12">
        <v>3</v>
      </c>
      <c r="O714" s="12"/>
    </row>
    <row r="715" spans="13:15" x14ac:dyDescent="0.2">
      <c r="M715" s="12"/>
      <c r="N715" s="12">
        <v>6</v>
      </c>
      <c r="O715" s="12"/>
    </row>
    <row r="716" spans="13:15" x14ac:dyDescent="0.2">
      <c r="M716" s="12"/>
      <c r="N716" s="12">
        <v>3</v>
      </c>
      <c r="O716" s="12"/>
    </row>
    <row r="717" spans="13:15" x14ac:dyDescent="0.2">
      <c r="M717" s="12"/>
      <c r="N717" s="12">
        <v>3</v>
      </c>
      <c r="O717" s="12"/>
    </row>
    <row r="718" spans="13:15" x14ac:dyDescent="0.2">
      <c r="M718" s="12"/>
      <c r="N718" s="12">
        <v>2</v>
      </c>
      <c r="O718" s="12"/>
    </row>
    <row r="719" spans="13:15" x14ac:dyDescent="0.2">
      <c r="M719" s="12"/>
      <c r="N719" s="12">
        <v>6</v>
      </c>
      <c r="O719" s="12"/>
    </row>
    <row r="720" spans="13:15" x14ac:dyDescent="0.2">
      <c r="M720" s="12"/>
      <c r="N720" s="12">
        <v>2</v>
      </c>
      <c r="O720" s="12"/>
    </row>
    <row r="721" spans="13:15" x14ac:dyDescent="0.2">
      <c r="M721" s="12"/>
      <c r="N721" s="12">
        <v>3</v>
      </c>
      <c r="O721" s="12"/>
    </row>
    <row r="722" spans="13:15" x14ac:dyDescent="0.2">
      <c r="M722" s="12"/>
      <c r="N722" s="12">
        <v>2</v>
      </c>
      <c r="O722" s="12"/>
    </row>
    <row r="723" spans="13:15" x14ac:dyDescent="0.2">
      <c r="M723" s="12"/>
      <c r="N723" s="12">
        <v>6</v>
      </c>
      <c r="O723" s="12"/>
    </row>
    <row r="724" spans="13:15" x14ac:dyDescent="0.2">
      <c r="M724" s="12"/>
      <c r="N724" s="12">
        <v>4</v>
      </c>
      <c r="O724" s="12"/>
    </row>
    <row r="725" spans="13:15" x14ac:dyDescent="0.2">
      <c r="M725" s="12"/>
      <c r="N725" s="12">
        <v>3</v>
      </c>
      <c r="O725" s="12"/>
    </row>
    <row r="726" spans="13:15" x14ac:dyDescent="0.2">
      <c r="M726" s="12"/>
      <c r="N726" s="12">
        <v>6</v>
      </c>
      <c r="O726" s="12"/>
    </row>
    <row r="727" spans="13:15" x14ac:dyDescent="0.2">
      <c r="M727" s="12"/>
      <c r="N727" s="12">
        <v>1</v>
      </c>
      <c r="O727" s="12"/>
    </row>
    <row r="728" spans="13:15" x14ac:dyDescent="0.2">
      <c r="M728" s="12"/>
      <c r="N728" s="12">
        <v>2</v>
      </c>
      <c r="O728" s="12"/>
    </row>
    <row r="729" spans="13:15" x14ac:dyDescent="0.2">
      <c r="M729" s="12"/>
      <c r="N729" s="12">
        <v>3</v>
      </c>
      <c r="O729" s="12"/>
    </row>
    <row r="730" spans="13:15" x14ac:dyDescent="0.2">
      <c r="M730" s="12"/>
      <c r="N730" s="12">
        <v>3</v>
      </c>
      <c r="O730" s="12"/>
    </row>
    <row r="731" spans="13:15" x14ac:dyDescent="0.2">
      <c r="M731" s="12"/>
      <c r="N731" s="12">
        <v>4</v>
      </c>
      <c r="O731" s="12"/>
    </row>
    <row r="732" spans="13:15" x14ac:dyDescent="0.2">
      <c r="M732" s="12"/>
      <c r="N732" s="12">
        <v>4</v>
      </c>
      <c r="O732" s="12"/>
    </row>
    <row r="733" spans="13:15" x14ac:dyDescent="0.2">
      <c r="M733" s="12"/>
      <c r="N733" s="12">
        <v>4</v>
      </c>
      <c r="O733" s="12"/>
    </row>
    <row r="734" spans="13:15" x14ac:dyDescent="0.2">
      <c r="M734" s="12"/>
      <c r="N734" s="12">
        <v>4</v>
      </c>
      <c r="O734" s="12"/>
    </row>
    <row r="735" spans="13:15" x14ac:dyDescent="0.2">
      <c r="M735" s="12"/>
      <c r="N735" s="12">
        <v>2</v>
      </c>
      <c r="O735" s="12"/>
    </row>
    <row r="736" spans="13:15" x14ac:dyDescent="0.2">
      <c r="M736" s="12"/>
      <c r="N736" s="12">
        <v>5</v>
      </c>
      <c r="O736" s="12"/>
    </row>
    <row r="737" spans="13:15" x14ac:dyDescent="0.2">
      <c r="M737" s="12"/>
      <c r="N737" s="12">
        <v>2</v>
      </c>
      <c r="O737" s="12"/>
    </row>
    <row r="738" spans="13:15" x14ac:dyDescent="0.2">
      <c r="M738" s="12"/>
      <c r="N738" s="12">
        <v>7</v>
      </c>
      <c r="O738" s="12"/>
    </row>
    <row r="739" spans="13:15" x14ac:dyDescent="0.2">
      <c r="M739" s="12"/>
      <c r="N739" s="12">
        <v>3</v>
      </c>
      <c r="O739" s="12"/>
    </row>
    <row r="740" spans="13:15" x14ac:dyDescent="0.2">
      <c r="M740" s="12"/>
      <c r="N740" s="12">
        <v>1</v>
      </c>
      <c r="O740" s="12"/>
    </row>
    <row r="741" spans="13:15" x14ac:dyDescent="0.2">
      <c r="M741" s="12"/>
      <c r="N741" s="12">
        <v>4</v>
      </c>
      <c r="O741" s="12"/>
    </row>
    <row r="742" spans="13:15" x14ac:dyDescent="0.2">
      <c r="M742" s="12"/>
      <c r="N742" s="12">
        <v>3</v>
      </c>
      <c r="O742" s="12"/>
    </row>
    <row r="743" spans="13:15" x14ac:dyDescent="0.2">
      <c r="M743" s="12"/>
      <c r="N743" s="12">
        <v>4</v>
      </c>
      <c r="O743" s="12"/>
    </row>
    <row r="744" spans="13:15" x14ac:dyDescent="0.2">
      <c r="M744" s="12"/>
      <c r="N744" s="12">
        <v>4</v>
      </c>
      <c r="O744" s="12"/>
    </row>
    <row r="745" spans="13:15" x14ac:dyDescent="0.2">
      <c r="M745" s="12"/>
      <c r="N745" s="12">
        <v>5</v>
      </c>
      <c r="O745" s="12"/>
    </row>
    <row r="746" spans="13:15" x14ac:dyDescent="0.2">
      <c r="M746" s="12"/>
      <c r="N746" s="12">
        <v>2</v>
      </c>
      <c r="O746" s="12"/>
    </row>
    <row r="747" spans="13:15" x14ac:dyDescent="0.2">
      <c r="M747" s="12"/>
      <c r="N747" s="12">
        <v>5</v>
      </c>
      <c r="O747" s="12"/>
    </row>
    <row r="748" spans="13:15" x14ac:dyDescent="0.2">
      <c r="M748" s="12"/>
      <c r="N748" s="12">
        <v>2</v>
      </c>
      <c r="O748" s="12"/>
    </row>
    <row r="749" spans="13:15" x14ac:dyDescent="0.2">
      <c r="M749" s="12"/>
      <c r="N749" s="12">
        <v>7</v>
      </c>
      <c r="O74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6C24-5FA0-A049-A7CC-F3E6847C4233}">
  <dimension ref="A1:P71"/>
  <sheetViews>
    <sheetView topLeftCell="A58" workbookViewId="0">
      <selection activeCell="A65" sqref="A65:XFD71"/>
    </sheetView>
  </sheetViews>
  <sheetFormatPr baseColWidth="10" defaultRowHeight="16" x14ac:dyDescent="0.2"/>
  <cols>
    <col min="1" max="1" width="23" style="1" customWidth="1"/>
    <col min="2" max="2" width="8.33203125" style="1" customWidth="1"/>
    <col min="3" max="3" width="24.6640625" style="1" customWidth="1"/>
    <col min="4" max="4" width="18.5" style="1" customWidth="1"/>
    <col min="5" max="5" width="22.1640625" style="1" customWidth="1"/>
    <col min="6" max="6" width="17.1640625" style="1" customWidth="1"/>
    <col min="7" max="7" width="18.83203125" style="1" customWidth="1"/>
    <col min="8" max="8" width="10.83203125" style="1" customWidth="1"/>
    <col min="9" max="10" width="10.83203125" style="1"/>
    <col min="11" max="12" width="14.1640625" style="1" bestFit="1" customWidth="1"/>
    <col min="13" max="16384" width="10.83203125" style="1"/>
  </cols>
  <sheetData>
    <row r="1" spans="1:15" x14ac:dyDescent="0.2">
      <c r="A1" s="4" t="s">
        <v>83</v>
      </c>
    </row>
    <row r="2" spans="1:15" x14ac:dyDescent="0.2">
      <c r="A2" s="1" t="s">
        <v>109</v>
      </c>
    </row>
    <row r="3" spans="1:15" x14ac:dyDescent="0.2">
      <c r="A3" s="4"/>
    </row>
    <row r="4" spans="1:15" x14ac:dyDescent="0.2">
      <c r="A4" s="8" t="s">
        <v>44</v>
      </c>
      <c r="B4" s="9" t="s">
        <v>51</v>
      </c>
      <c r="C4" s="9" t="s">
        <v>52</v>
      </c>
      <c r="D4" s="9" t="s">
        <v>47</v>
      </c>
      <c r="E4" s="9" t="s">
        <v>48</v>
      </c>
      <c r="F4" s="9" t="s">
        <v>49</v>
      </c>
      <c r="G4" s="9" t="s">
        <v>50</v>
      </c>
      <c r="K4" s="25"/>
      <c r="L4" s="25"/>
      <c r="M4" s="25"/>
      <c r="N4" s="20"/>
      <c r="O4" s="20"/>
    </row>
    <row r="5" spans="1:15" x14ac:dyDescent="0.2">
      <c r="A5" s="8" t="s">
        <v>46</v>
      </c>
      <c r="B5" s="9">
        <v>12397</v>
      </c>
      <c r="C5" s="9">
        <v>754</v>
      </c>
      <c r="D5" s="9">
        <v>593</v>
      </c>
      <c r="E5" s="9">
        <v>16253</v>
      </c>
      <c r="F5" s="9">
        <v>98</v>
      </c>
      <c r="G5" s="9">
        <v>1034</v>
      </c>
      <c r="K5" s="20"/>
      <c r="L5" s="20"/>
      <c r="M5" s="20"/>
      <c r="N5" s="20"/>
      <c r="O5" s="20"/>
    </row>
    <row r="6" spans="1:15" x14ac:dyDescent="0.2">
      <c r="A6" s="8">
        <v>2</v>
      </c>
      <c r="B6" s="9">
        <v>12748</v>
      </c>
      <c r="C6" s="9">
        <v>909</v>
      </c>
      <c r="D6" s="9">
        <v>802</v>
      </c>
      <c r="E6" s="9">
        <v>17744</v>
      </c>
      <c r="F6" s="9">
        <v>93</v>
      </c>
      <c r="G6" s="9">
        <v>1022</v>
      </c>
      <c r="K6" s="25"/>
      <c r="L6" s="25"/>
      <c r="M6" s="25"/>
      <c r="N6" s="20"/>
      <c r="O6" s="20"/>
    </row>
    <row r="7" spans="1:15" x14ac:dyDescent="0.2">
      <c r="A7" s="8">
        <v>3</v>
      </c>
      <c r="B7" s="9">
        <v>12854</v>
      </c>
      <c r="C7" s="9">
        <v>1819</v>
      </c>
      <c r="D7" s="9">
        <v>1170</v>
      </c>
      <c r="E7" s="9">
        <v>29268</v>
      </c>
      <c r="F7" s="9">
        <v>107</v>
      </c>
      <c r="G7" s="9">
        <v>1237</v>
      </c>
      <c r="K7" s="25"/>
      <c r="L7" s="25"/>
      <c r="M7" s="25"/>
      <c r="N7" s="20"/>
      <c r="O7" s="20"/>
    </row>
    <row r="8" spans="1:15" x14ac:dyDescent="0.2">
      <c r="A8" s="8">
        <v>4</v>
      </c>
      <c r="B8" s="9">
        <v>13027</v>
      </c>
      <c r="C8" s="9">
        <v>3141</v>
      </c>
      <c r="D8" s="9">
        <v>1501</v>
      </c>
      <c r="E8" s="9">
        <v>39889</v>
      </c>
      <c r="F8" s="9">
        <v>117</v>
      </c>
      <c r="G8" s="9">
        <v>1374</v>
      </c>
      <c r="N8" s="20"/>
      <c r="O8" s="20"/>
    </row>
    <row r="9" spans="1:15" x14ac:dyDescent="0.2">
      <c r="A9" s="8" t="s">
        <v>45</v>
      </c>
      <c r="B9" s="9">
        <v>13278</v>
      </c>
      <c r="C9" s="9">
        <v>4528</v>
      </c>
      <c r="D9" s="9">
        <v>2266</v>
      </c>
      <c r="E9" s="9">
        <v>51697</v>
      </c>
      <c r="F9" s="9">
        <v>145</v>
      </c>
      <c r="G9" s="9">
        <v>1812</v>
      </c>
      <c r="N9" s="20"/>
      <c r="O9" s="20"/>
    </row>
    <row r="10" spans="1:15" x14ac:dyDescent="0.2">
      <c r="A10" s="21" t="s">
        <v>111</v>
      </c>
      <c r="B10" s="30">
        <v>265399</v>
      </c>
      <c r="C10" s="30">
        <v>22769</v>
      </c>
      <c r="D10" s="30">
        <v>17478</v>
      </c>
      <c r="E10" s="30">
        <v>411721</v>
      </c>
      <c r="F10" s="30">
        <v>2235</v>
      </c>
      <c r="G10" s="30">
        <v>24321</v>
      </c>
    </row>
    <row r="11" spans="1:15" x14ac:dyDescent="0.2">
      <c r="A11" s="19"/>
      <c r="B11" s="20"/>
      <c r="C11" s="20"/>
      <c r="D11" s="20"/>
      <c r="E11" s="20"/>
      <c r="F11" s="20"/>
      <c r="G11" s="20"/>
    </row>
    <row r="12" spans="1:15" x14ac:dyDescent="0.2">
      <c r="A12" s="19"/>
      <c r="B12" s="20"/>
      <c r="C12" s="20"/>
      <c r="D12" s="20"/>
      <c r="E12" s="20"/>
      <c r="F12" s="20"/>
      <c r="G12" s="20"/>
    </row>
    <row r="13" spans="1:15" x14ac:dyDescent="0.2">
      <c r="A13" s="1" t="s">
        <v>110</v>
      </c>
    </row>
    <row r="15" spans="1:15" x14ac:dyDescent="0.2">
      <c r="A15" s="8" t="s">
        <v>44</v>
      </c>
      <c r="B15" s="9" t="s">
        <v>51</v>
      </c>
      <c r="C15" s="9" t="s">
        <v>52</v>
      </c>
      <c r="D15" s="9" t="s">
        <v>47</v>
      </c>
      <c r="E15" s="9" t="s">
        <v>48</v>
      </c>
      <c r="F15" s="9" t="s">
        <v>49</v>
      </c>
      <c r="G15" s="9" t="s">
        <v>50</v>
      </c>
    </row>
    <row r="16" spans="1:15" x14ac:dyDescent="0.2">
      <c r="A16" s="8" t="s">
        <v>46</v>
      </c>
      <c r="B16" s="9">
        <v>4.67</v>
      </c>
      <c r="C16" s="9">
        <v>3.33</v>
      </c>
      <c r="D16" s="9">
        <v>3.59</v>
      </c>
      <c r="E16" s="9">
        <v>3.95</v>
      </c>
      <c r="F16" s="9">
        <v>4.38</v>
      </c>
      <c r="G16" s="9">
        <v>4.25</v>
      </c>
    </row>
    <row r="17" spans="1:7" x14ac:dyDescent="0.2">
      <c r="A17" s="8">
        <v>2</v>
      </c>
      <c r="B17" s="9">
        <v>4.8</v>
      </c>
      <c r="C17" s="9">
        <v>3.96</v>
      </c>
      <c r="D17" s="9">
        <v>4.5999999999999996</v>
      </c>
      <c r="E17" s="9">
        <v>4.3099999999999996</v>
      </c>
      <c r="F17" s="9">
        <v>4.16</v>
      </c>
      <c r="G17" s="9">
        <v>4.2</v>
      </c>
    </row>
    <row r="18" spans="1:7" x14ac:dyDescent="0.2">
      <c r="A18" s="8">
        <v>3</v>
      </c>
      <c r="B18" s="9">
        <v>4.84</v>
      </c>
      <c r="C18" s="9">
        <v>8.0399999999999991</v>
      </c>
      <c r="D18" s="9">
        <v>6.6</v>
      </c>
      <c r="E18" s="9">
        <v>7.11</v>
      </c>
      <c r="F18" s="9">
        <v>4.79</v>
      </c>
      <c r="G18" s="9">
        <v>5.09</v>
      </c>
    </row>
    <row r="19" spans="1:7" x14ac:dyDescent="0.2">
      <c r="A19" s="8">
        <v>4</v>
      </c>
      <c r="B19" s="9">
        <v>4.91</v>
      </c>
      <c r="C19" s="9">
        <v>13.34</v>
      </c>
      <c r="D19" s="9">
        <v>8.58</v>
      </c>
      <c r="E19" s="9">
        <v>9.69</v>
      </c>
      <c r="F19" s="9">
        <v>5.23</v>
      </c>
      <c r="G19" s="9">
        <v>5.65</v>
      </c>
    </row>
    <row r="20" spans="1:7" x14ac:dyDescent="0.2">
      <c r="A20" s="8" t="s">
        <v>45</v>
      </c>
      <c r="B20" s="9">
        <v>5</v>
      </c>
      <c r="C20" s="9">
        <v>20.14</v>
      </c>
      <c r="D20" s="9">
        <v>13.04</v>
      </c>
      <c r="E20" s="9">
        <v>12.56</v>
      </c>
      <c r="F20" s="9">
        <v>6.49</v>
      </c>
      <c r="G20" s="9">
        <v>7.45</v>
      </c>
    </row>
    <row r="21" spans="1:7" x14ac:dyDescent="0.2">
      <c r="A21" s="3"/>
      <c r="B21" s="3"/>
      <c r="C21" s="3"/>
      <c r="D21" s="3"/>
      <c r="E21" s="3"/>
      <c r="F21" s="3"/>
      <c r="G21" s="3"/>
    </row>
    <row r="23" spans="1:7" x14ac:dyDescent="0.2">
      <c r="A23" s="1" t="s">
        <v>53</v>
      </c>
    </row>
    <row r="25" spans="1:7" x14ac:dyDescent="0.2">
      <c r="A25" s="8" t="s">
        <v>44</v>
      </c>
      <c r="B25" s="9" t="s">
        <v>51</v>
      </c>
      <c r="C25" s="9" t="s">
        <v>52</v>
      </c>
      <c r="D25" s="9" t="s">
        <v>47</v>
      </c>
      <c r="E25" s="9" t="s">
        <v>48</v>
      </c>
      <c r="F25" s="9" t="s">
        <v>49</v>
      </c>
      <c r="G25" s="9" t="s">
        <v>50</v>
      </c>
    </row>
    <row r="26" spans="1:7" x14ac:dyDescent="0.2">
      <c r="A26" s="8" t="s">
        <v>46</v>
      </c>
      <c r="B26" s="9">
        <v>1</v>
      </c>
      <c r="C26" s="10">
        <v>0.71306210000000003</v>
      </c>
      <c r="D26" s="10">
        <v>0.76873661999999998</v>
      </c>
      <c r="E26" s="10">
        <v>0.84582440999999997</v>
      </c>
      <c r="F26" s="10">
        <v>0.93790150000000005</v>
      </c>
      <c r="G26" s="10">
        <v>0.91006423999999997</v>
      </c>
    </row>
    <row r="27" spans="1:7" x14ac:dyDescent="0.2">
      <c r="A27" s="8">
        <v>2</v>
      </c>
      <c r="B27" s="9">
        <v>1</v>
      </c>
      <c r="C27" s="10">
        <v>0.82499999999999996</v>
      </c>
      <c r="D27" s="10">
        <v>0.95833332999999998</v>
      </c>
      <c r="E27" s="10">
        <v>0.89791666999999997</v>
      </c>
      <c r="F27" s="10">
        <v>0.86666666999999997</v>
      </c>
      <c r="G27" s="10">
        <v>0.875</v>
      </c>
    </row>
    <row r="28" spans="1:7" x14ac:dyDescent="0.2">
      <c r="A28" s="8">
        <v>3</v>
      </c>
      <c r="B28" s="9">
        <v>1</v>
      </c>
      <c r="C28" s="10">
        <v>1.6611570200000001</v>
      </c>
      <c r="D28" s="10">
        <v>1.3636363600000001</v>
      </c>
      <c r="E28" s="10">
        <v>1.4690082600000001</v>
      </c>
      <c r="F28" s="10">
        <v>0.98966942000000002</v>
      </c>
      <c r="G28" s="10">
        <v>1.05165289</v>
      </c>
    </row>
    <row r="29" spans="1:7" x14ac:dyDescent="0.2">
      <c r="A29" s="8">
        <v>4</v>
      </c>
      <c r="B29" s="9">
        <v>1</v>
      </c>
      <c r="C29" s="10">
        <v>2.7169042800000001</v>
      </c>
      <c r="D29" s="10">
        <v>1.7474541800000001</v>
      </c>
      <c r="E29" s="10">
        <v>1.97352342</v>
      </c>
      <c r="F29" s="10">
        <v>1.0651731200000001</v>
      </c>
      <c r="G29" s="10">
        <v>1.15071283</v>
      </c>
    </row>
    <row r="30" spans="1:7" x14ac:dyDescent="0.2">
      <c r="A30" s="8" t="s">
        <v>45</v>
      </c>
      <c r="B30" s="9">
        <v>1</v>
      </c>
      <c r="C30" s="10">
        <v>4.0279999999999996</v>
      </c>
      <c r="D30" s="10">
        <v>2.6080000000000001</v>
      </c>
      <c r="E30" s="10">
        <v>2.512</v>
      </c>
      <c r="F30" s="10">
        <v>1.298</v>
      </c>
      <c r="G30" s="10">
        <v>1.49</v>
      </c>
    </row>
    <row r="33" spans="1:16" customFormat="1" x14ac:dyDescent="0.2">
      <c r="A33" s="4" t="s">
        <v>84</v>
      </c>
    </row>
    <row r="34" spans="1:16" customFormat="1" x14ac:dyDescent="0.2">
      <c r="A34" s="1" t="s">
        <v>112</v>
      </c>
    </row>
    <row r="35" spans="1:16" customFormat="1" x14ac:dyDescent="0.2"/>
    <row r="36" spans="1:16" customFormat="1" x14ac:dyDescent="0.2">
      <c r="A36" s="8" t="s">
        <v>44</v>
      </c>
      <c r="B36" s="28" t="s">
        <v>51</v>
      </c>
      <c r="C36" s="28" t="s">
        <v>54</v>
      </c>
      <c r="D36" s="28" t="s">
        <v>55</v>
      </c>
      <c r="E36" s="28" t="s">
        <v>56</v>
      </c>
      <c r="F36" s="28" t="s">
        <v>58</v>
      </c>
      <c r="K36" s="31"/>
      <c r="L36" s="31"/>
      <c r="M36" s="32"/>
      <c r="N36" s="32"/>
      <c r="O36" s="31"/>
      <c r="P36" s="31"/>
    </row>
    <row r="37" spans="1:16" customFormat="1" x14ac:dyDescent="0.2">
      <c r="A37" s="8" t="s">
        <v>46</v>
      </c>
      <c r="B37" s="7">
        <v>15875</v>
      </c>
      <c r="C37" s="7">
        <v>12521</v>
      </c>
      <c r="D37" s="7">
        <v>6659</v>
      </c>
      <c r="E37" s="7">
        <v>185</v>
      </c>
      <c r="F37" s="7">
        <v>3814</v>
      </c>
      <c r="K37" s="23"/>
      <c r="L37" s="23"/>
      <c r="M37" s="32"/>
      <c r="N37" s="32"/>
      <c r="O37" s="23"/>
      <c r="P37" s="23"/>
    </row>
    <row r="38" spans="1:16" customFormat="1" x14ac:dyDescent="0.2">
      <c r="A38" s="8">
        <v>2</v>
      </c>
      <c r="B38" s="7">
        <v>16571</v>
      </c>
      <c r="C38" s="7">
        <v>22403</v>
      </c>
      <c r="D38" s="7">
        <v>8599</v>
      </c>
      <c r="E38" s="7">
        <v>211</v>
      </c>
      <c r="F38" s="7">
        <v>4997</v>
      </c>
      <c r="K38" s="23"/>
      <c r="L38" s="23"/>
      <c r="M38" s="32"/>
      <c r="N38" s="32"/>
      <c r="O38" s="23"/>
      <c r="P38" s="23"/>
    </row>
    <row r="39" spans="1:16" customFormat="1" x14ac:dyDescent="0.2">
      <c r="A39" s="8">
        <v>3</v>
      </c>
      <c r="B39" s="7">
        <v>16503</v>
      </c>
      <c r="C39" s="7">
        <v>35349</v>
      </c>
      <c r="D39" s="7">
        <v>10516</v>
      </c>
      <c r="E39" s="7">
        <v>247</v>
      </c>
      <c r="F39" s="7">
        <v>5890</v>
      </c>
      <c r="K39" s="23"/>
      <c r="L39" s="23"/>
      <c r="M39" s="32"/>
      <c r="N39" s="32"/>
      <c r="O39" s="23"/>
      <c r="P39" s="23"/>
    </row>
    <row r="40" spans="1:16" customFormat="1" x14ac:dyDescent="0.2">
      <c r="A40" s="8">
        <v>4</v>
      </c>
      <c r="B40" s="7">
        <v>16401</v>
      </c>
      <c r="C40" s="7">
        <v>44395</v>
      </c>
      <c r="D40" s="7">
        <v>11605</v>
      </c>
      <c r="E40" s="7">
        <v>249</v>
      </c>
      <c r="F40" s="7">
        <v>6299</v>
      </c>
      <c r="K40" s="23"/>
      <c r="L40" s="23"/>
      <c r="M40" s="32"/>
      <c r="N40" s="32"/>
      <c r="O40" s="23"/>
      <c r="P40" s="23"/>
    </row>
    <row r="41" spans="1:16" customFormat="1" x14ac:dyDescent="0.2">
      <c r="A41" s="8" t="s">
        <v>45</v>
      </c>
      <c r="B41" s="7">
        <v>16368</v>
      </c>
      <c r="C41" s="7">
        <v>51423</v>
      </c>
      <c r="D41" s="7">
        <v>14412</v>
      </c>
      <c r="E41" s="7">
        <v>327</v>
      </c>
      <c r="F41" s="7">
        <v>8063</v>
      </c>
      <c r="K41" s="23"/>
      <c r="L41" s="23"/>
      <c r="M41" s="32"/>
      <c r="N41" s="32"/>
      <c r="O41" s="23"/>
      <c r="P41" s="23"/>
    </row>
    <row r="42" spans="1:16" customFormat="1" x14ac:dyDescent="0.2">
      <c r="A42" s="21" t="s">
        <v>111</v>
      </c>
      <c r="B42" s="24">
        <v>284737</v>
      </c>
      <c r="C42" s="24">
        <v>296801</v>
      </c>
      <c r="D42" s="24">
        <v>145863</v>
      </c>
      <c r="E42" s="24">
        <v>3880</v>
      </c>
      <c r="F42" s="24">
        <v>82570</v>
      </c>
      <c r="K42" s="32"/>
      <c r="L42" s="32"/>
      <c r="M42" s="32"/>
      <c r="N42" s="32"/>
      <c r="O42" s="32"/>
      <c r="P42" s="32"/>
    </row>
    <row r="43" spans="1:16" customFormat="1" x14ac:dyDescent="0.2">
      <c r="A43" s="19"/>
      <c r="B43" s="23"/>
      <c r="C43" s="23"/>
      <c r="D43" s="23"/>
      <c r="E43" s="23"/>
      <c r="F43" s="23"/>
    </row>
    <row r="44" spans="1:16" customFormat="1" x14ac:dyDescent="0.2">
      <c r="A44" s="19"/>
      <c r="B44" s="23"/>
      <c r="C44" s="23"/>
      <c r="D44" s="23"/>
      <c r="E44" s="23"/>
      <c r="F44" s="23"/>
    </row>
    <row r="45" spans="1:16" customFormat="1" x14ac:dyDescent="0.2">
      <c r="A45" s="1" t="s">
        <v>57</v>
      </c>
    </row>
    <row r="46" spans="1:16" customFormat="1" x14ac:dyDescent="0.2"/>
    <row r="47" spans="1:16" customFormat="1" x14ac:dyDescent="0.2">
      <c r="A47" s="8" t="s">
        <v>44</v>
      </c>
      <c r="B47" s="28" t="s">
        <v>51</v>
      </c>
      <c r="C47" s="28" t="s">
        <v>54</v>
      </c>
      <c r="D47" s="28" t="s">
        <v>55</v>
      </c>
      <c r="E47" s="28" t="s">
        <v>56</v>
      </c>
      <c r="F47" s="28" t="s">
        <v>58</v>
      </c>
    </row>
    <row r="48" spans="1:16" customFormat="1" x14ac:dyDescent="0.2">
      <c r="A48" s="8" t="s">
        <v>46</v>
      </c>
      <c r="B48" s="7">
        <v>5.57532038</v>
      </c>
      <c r="C48" s="7">
        <v>4.2186515499999997</v>
      </c>
      <c r="D48" s="7">
        <v>4.5652427299999996</v>
      </c>
      <c r="E48" s="7">
        <v>4.7680412399999996</v>
      </c>
      <c r="F48" s="7">
        <v>4.6191110599999998</v>
      </c>
    </row>
    <row r="49" spans="1:6" customFormat="1" x14ac:dyDescent="0.2">
      <c r="A49" s="8">
        <v>2</v>
      </c>
      <c r="B49" s="7">
        <v>5.8197564799999997</v>
      </c>
      <c r="C49" s="7">
        <v>7.5481551600000003</v>
      </c>
      <c r="D49" s="7">
        <v>5.89525788</v>
      </c>
      <c r="E49" s="7">
        <v>5.4381443300000001</v>
      </c>
      <c r="F49" s="7">
        <v>6.0518348099999999</v>
      </c>
    </row>
    <row r="50" spans="1:6" customFormat="1" x14ac:dyDescent="0.2">
      <c r="A50" s="8">
        <v>3</v>
      </c>
      <c r="B50" s="7">
        <v>5.7958747900000001</v>
      </c>
      <c r="C50" s="7">
        <v>11.9100003</v>
      </c>
      <c r="D50" s="7">
        <v>7.2095048100000003</v>
      </c>
      <c r="E50" s="7">
        <v>6.3659793799999997</v>
      </c>
      <c r="F50" s="7">
        <v>7.1333414099999999</v>
      </c>
    </row>
    <row r="51" spans="1:6" customFormat="1" x14ac:dyDescent="0.2">
      <c r="A51" s="8">
        <v>4</v>
      </c>
      <c r="B51" s="7">
        <v>5.7600522600000001</v>
      </c>
      <c r="C51" s="7">
        <v>14.9578337</v>
      </c>
      <c r="D51" s="7">
        <v>7.95609579</v>
      </c>
      <c r="E51" s="7">
        <v>6.4175257700000001</v>
      </c>
      <c r="F51" s="7">
        <v>7.6286787</v>
      </c>
    </row>
    <row r="52" spans="1:6" customFormat="1" x14ac:dyDescent="0.2">
      <c r="A52" s="8" t="s">
        <v>45</v>
      </c>
      <c r="B52" s="7">
        <v>5.7484626199999997</v>
      </c>
      <c r="C52" s="7">
        <v>17.325750299999999</v>
      </c>
      <c r="D52" s="7">
        <v>9.8805043099999992</v>
      </c>
      <c r="E52" s="7">
        <v>8.4278350500000005</v>
      </c>
      <c r="F52" s="7">
        <v>9.7650478399999994</v>
      </c>
    </row>
    <row r="53" spans="1:6" customFormat="1" x14ac:dyDescent="0.2"/>
    <row r="54" spans="1:6" customFormat="1" x14ac:dyDescent="0.2"/>
    <row r="55" spans="1:6" customFormat="1" x14ac:dyDescent="0.2">
      <c r="A55" s="1" t="s">
        <v>53</v>
      </c>
    </row>
    <row r="56" spans="1:6" customFormat="1" x14ac:dyDescent="0.2">
      <c r="A56" s="1"/>
    </row>
    <row r="57" spans="1:6" customFormat="1" x14ac:dyDescent="0.2">
      <c r="A57" s="8" t="s">
        <v>44</v>
      </c>
      <c r="B57" s="28" t="s">
        <v>51</v>
      </c>
      <c r="C57" s="28" t="s">
        <v>54</v>
      </c>
      <c r="D57" s="28" t="s">
        <v>55</v>
      </c>
      <c r="E57" s="28" t="s">
        <v>56</v>
      </c>
      <c r="F57" s="28" t="s">
        <v>58</v>
      </c>
    </row>
    <row r="58" spans="1:6" customFormat="1" x14ac:dyDescent="0.2">
      <c r="A58" s="8" t="s">
        <v>46</v>
      </c>
      <c r="B58" s="7">
        <v>1</v>
      </c>
      <c r="C58" s="7">
        <v>0.75666531000000004</v>
      </c>
      <c r="D58" s="7">
        <v>0.81883055999999999</v>
      </c>
      <c r="E58" s="7">
        <v>0.85520489</v>
      </c>
      <c r="F58" s="7">
        <v>0.82849249000000003</v>
      </c>
    </row>
    <row r="59" spans="1:6" customFormat="1" x14ac:dyDescent="0.2">
      <c r="A59" s="8">
        <v>2</v>
      </c>
      <c r="B59" s="7">
        <v>1</v>
      </c>
      <c r="C59" s="7">
        <v>1.2969881400000001</v>
      </c>
      <c r="D59" s="7">
        <v>1.0129732899999999</v>
      </c>
      <c r="E59" s="7">
        <v>0.93442815999999995</v>
      </c>
      <c r="F59" s="7">
        <v>1.0398776700000001</v>
      </c>
    </row>
    <row r="60" spans="1:6" customFormat="1" x14ac:dyDescent="0.2">
      <c r="A60" s="8">
        <v>3</v>
      </c>
      <c r="B60" s="7">
        <v>1</v>
      </c>
      <c r="C60" s="7">
        <v>2.0549098699999999</v>
      </c>
      <c r="D60" s="7">
        <v>1.2439027899999999</v>
      </c>
      <c r="E60" s="7">
        <v>1.0983638600000001</v>
      </c>
      <c r="F60" s="7">
        <v>1.2307618199999999</v>
      </c>
    </row>
    <row r="61" spans="1:6" customFormat="1" x14ac:dyDescent="0.2">
      <c r="A61" s="8">
        <v>4</v>
      </c>
      <c r="B61" s="7">
        <v>1</v>
      </c>
      <c r="C61" s="7">
        <v>2.5968225700000001</v>
      </c>
      <c r="D61" s="7">
        <v>1.3812541</v>
      </c>
      <c r="E61" s="7">
        <v>1.11414367</v>
      </c>
      <c r="F61" s="7">
        <v>1.32441137</v>
      </c>
    </row>
    <row r="62" spans="1:6" customFormat="1" x14ac:dyDescent="0.2">
      <c r="A62" s="8" t="s">
        <v>45</v>
      </c>
      <c r="B62" s="7">
        <v>1</v>
      </c>
      <c r="C62" s="7">
        <v>3.0139798099999999</v>
      </c>
      <c r="D62" s="7">
        <v>1.71880813</v>
      </c>
      <c r="E62" s="7">
        <v>1.46610244</v>
      </c>
      <c r="F62" s="7">
        <v>1.6987233799999999</v>
      </c>
    </row>
    <row r="65" spans="1:1" customFormat="1" x14ac:dyDescent="0.2">
      <c r="A65" s="4" t="s">
        <v>85</v>
      </c>
    </row>
    <row r="66" spans="1:1" customFormat="1" x14ac:dyDescent="0.2">
      <c r="A66" s="1" t="s">
        <v>59</v>
      </c>
    </row>
    <row r="67" spans="1:1" customFormat="1" x14ac:dyDescent="0.2"/>
    <row r="68" spans="1:1" customFormat="1" x14ac:dyDescent="0.2">
      <c r="A68" t="s">
        <v>62</v>
      </c>
    </row>
    <row r="69" spans="1:1" customFormat="1" x14ac:dyDescent="0.2">
      <c r="A69" t="s">
        <v>60</v>
      </c>
    </row>
    <row r="70" spans="1:1" customFormat="1" x14ac:dyDescent="0.2"/>
    <row r="71" spans="1:1" customFormat="1" x14ac:dyDescent="0.2">
      <c r="A71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E37E-BF28-F441-B73B-DC6E6663F551}">
  <dimension ref="A1:AG946"/>
  <sheetViews>
    <sheetView topLeftCell="B1" workbookViewId="0">
      <selection activeCell="J7" sqref="J7"/>
    </sheetView>
  </sheetViews>
  <sheetFormatPr baseColWidth="10" defaultRowHeight="16" x14ac:dyDescent="0.2"/>
  <cols>
    <col min="1" max="1" width="12.33203125" customWidth="1"/>
    <col min="2" max="2" width="15.33203125" customWidth="1"/>
    <col min="3" max="3" width="16.1640625" customWidth="1"/>
    <col min="4" max="4" width="17.6640625" customWidth="1"/>
    <col min="12" max="12" width="13.83203125" style="1" customWidth="1"/>
    <col min="13" max="33" width="10.83203125" style="1"/>
  </cols>
  <sheetData>
    <row r="1" spans="1:29" x14ac:dyDescent="0.2">
      <c r="A1" s="4" t="s">
        <v>113</v>
      </c>
      <c r="L1" s="4" t="s">
        <v>130</v>
      </c>
    </row>
    <row r="2" spans="1:29" x14ac:dyDescent="0.2">
      <c r="A2" s="1" t="s">
        <v>132</v>
      </c>
      <c r="L2" s="1" t="s">
        <v>134</v>
      </c>
    </row>
    <row r="3" spans="1:29" x14ac:dyDescent="0.2">
      <c r="A3" s="1" t="s">
        <v>133</v>
      </c>
      <c r="L3" s="1" t="s">
        <v>135</v>
      </c>
    </row>
    <row r="4" spans="1:29" x14ac:dyDescent="0.2">
      <c r="L4" s="28" t="s">
        <v>41</v>
      </c>
      <c r="M4" s="28" t="s">
        <v>0</v>
      </c>
      <c r="N4" s="28" t="s">
        <v>6</v>
      </c>
      <c r="O4" s="28" t="s">
        <v>4</v>
      </c>
      <c r="P4" s="28" t="s">
        <v>7</v>
      </c>
      <c r="Q4" s="28" t="s">
        <v>9</v>
      </c>
      <c r="R4" s="28" t="s">
        <v>14</v>
      </c>
      <c r="S4" s="28" t="s">
        <v>5</v>
      </c>
      <c r="T4" s="28" t="s">
        <v>13</v>
      </c>
      <c r="U4" s="28" t="s">
        <v>8</v>
      </c>
      <c r="V4" s="28" t="s">
        <v>12</v>
      </c>
      <c r="W4" s="28" t="s">
        <v>15</v>
      </c>
      <c r="X4" s="28" t="s">
        <v>30</v>
      </c>
      <c r="Y4" s="28" t="s">
        <v>16</v>
      </c>
      <c r="Z4" s="28" t="s">
        <v>10</v>
      </c>
      <c r="AA4" s="28" t="s">
        <v>2</v>
      </c>
      <c r="AB4" s="28" t="s">
        <v>3</v>
      </c>
      <c r="AC4" s="28" t="s">
        <v>1</v>
      </c>
    </row>
    <row r="5" spans="1:29" x14ac:dyDescent="0.2">
      <c r="A5" s="6" t="s">
        <v>66</v>
      </c>
      <c r="B5" s="6" t="s">
        <v>63</v>
      </c>
      <c r="C5" s="6" t="s">
        <v>64</v>
      </c>
      <c r="D5" s="6" t="s">
        <v>65</v>
      </c>
      <c r="L5" s="17">
        <v>0</v>
      </c>
      <c r="M5" s="7">
        <v>0.40500000000000003</v>
      </c>
      <c r="N5" s="7">
        <v>6.7000000000000004E-2</v>
      </c>
      <c r="O5" s="7">
        <v>0.247</v>
      </c>
      <c r="P5" s="7">
        <v>0.23400000000000001</v>
      </c>
      <c r="Q5" s="7">
        <v>0.67400000000000004</v>
      </c>
      <c r="R5" s="7">
        <v>0.53</v>
      </c>
      <c r="S5" s="7">
        <v>0.28699999999999998</v>
      </c>
      <c r="T5" s="7">
        <v>-0.14799999999999999</v>
      </c>
      <c r="U5" s="7">
        <v>9.9000000000000005E-2</v>
      </c>
      <c r="V5" s="7">
        <v>0.42699999999999999</v>
      </c>
      <c r="W5" s="7">
        <v>0.56100000000000005</v>
      </c>
      <c r="X5" s="7">
        <v>-0.21</v>
      </c>
      <c r="Y5" s="7">
        <v>0.57999999999999996</v>
      </c>
      <c r="Z5" s="7">
        <v>0.40500000000000003</v>
      </c>
      <c r="AA5" s="7">
        <v>0.47699999999999998</v>
      </c>
      <c r="AB5" s="7">
        <v>0.53</v>
      </c>
      <c r="AC5" s="7">
        <v>-4.4999999999999998E-2</v>
      </c>
    </row>
    <row r="6" spans="1:29" x14ac:dyDescent="0.2">
      <c r="A6" s="7">
        <v>0</v>
      </c>
      <c r="B6" s="7">
        <v>2.0350000000000001</v>
      </c>
      <c r="C6" s="7">
        <v>4.8259999999999996</v>
      </c>
      <c r="D6" s="7">
        <v>0.47699999999999998</v>
      </c>
      <c r="L6" s="17">
        <v>2.973568E-2</v>
      </c>
      <c r="M6" s="7">
        <v>0.57399999999999995</v>
      </c>
      <c r="N6" s="7">
        <v>0.19400000000000001</v>
      </c>
      <c r="O6" s="7">
        <v>9.8000000000000004E-2</v>
      </c>
      <c r="P6" s="7">
        <v>0.01</v>
      </c>
      <c r="Q6" s="7">
        <v>5.8999999999999997E-2</v>
      </c>
      <c r="R6" s="7">
        <v>0.505</v>
      </c>
      <c r="S6" s="7">
        <v>-1.2E-2</v>
      </c>
      <c r="T6" s="7">
        <v>-0.34499999999999997</v>
      </c>
      <c r="U6" s="7">
        <v>0.125</v>
      </c>
      <c r="V6" s="7">
        <v>0.13500000000000001</v>
      </c>
      <c r="W6" s="7">
        <v>0.53300000000000003</v>
      </c>
      <c r="X6" s="7">
        <v>2.3E-2</v>
      </c>
      <c r="Y6" s="7">
        <v>-0.47</v>
      </c>
      <c r="Z6" s="7">
        <v>-9.2999999999999999E-2</v>
      </c>
      <c r="AA6" s="7">
        <v>0.49199999999999999</v>
      </c>
      <c r="AB6" s="7">
        <v>0.53900000000000003</v>
      </c>
      <c r="AC6" s="7">
        <v>-0.68700000000000006</v>
      </c>
    </row>
    <row r="7" spans="1:29" x14ac:dyDescent="0.2">
      <c r="A7" s="7">
        <v>3.3000000000000002E-2</v>
      </c>
      <c r="B7" s="7">
        <v>2.3119999999999998</v>
      </c>
      <c r="C7" s="7">
        <v>4.492</v>
      </c>
      <c r="D7" s="7">
        <v>0.65700000000000003</v>
      </c>
      <c r="L7" s="17">
        <v>5.9471370000000003E-2</v>
      </c>
      <c r="M7" s="7">
        <v>0.61099999999999999</v>
      </c>
      <c r="N7" s="7">
        <v>0.107</v>
      </c>
      <c r="O7" s="7">
        <v>-6.7000000000000004E-2</v>
      </c>
      <c r="P7" s="7">
        <v>8.7999999999999995E-2</v>
      </c>
      <c r="Q7" s="7">
        <v>0.154</v>
      </c>
      <c r="R7" s="7">
        <v>0.47199999999999998</v>
      </c>
      <c r="S7" s="7">
        <v>2.7E-2</v>
      </c>
      <c r="T7" s="7">
        <v>-0.35899999999999999</v>
      </c>
      <c r="U7" s="7">
        <v>-9.1999999999999998E-2</v>
      </c>
      <c r="V7" s="7">
        <v>0.184</v>
      </c>
      <c r="W7" s="7">
        <v>0.495</v>
      </c>
      <c r="X7" s="7">
        <v>-5.5E-2</v>
      </c>
      <c r="Y7" s="7">
        <v>-0.12</v>
      </c>
      <c r="Z7" s="7">
        <v>-8.5000000000000006E-2</v>
      </c>
      <c r="AA7" s="7">
        <v>0.58399999999999996</v>
      </c>
      <c r="AB7" s="7">
        <v>0.495</v>
      </c>
      <c r="AC7" s="7">
        <v>-0.59299999999999997</v>
      </c>
    </row>
    <row r="8" spans="1:29" x14ac:dyDescent="0.2">
      <c r="A8" s="7">
        <v>6.7000000000000004E-2</v>
      </c>
      <c r="B8" s="7">
        <v>2.198</v>
      </c>
      <c r="C8" s="7">
        <v>3.2410000000000001</v>
      </c>
      <c r="D8" s="7">
        <v>0.57699999999999996</v>
      </c>
      <c r="L8" s="17">
        <v>8.9207049999999996E-2</v>
      </c>
      <c r="M8" s="7">
        <v>0.55700000000000005</v>
      </c>
      <c r="N8" s="7">
        <v>0.214</v>
      </c>
      <c r="O8" s="7">
        <v>-0.14099999999999999</v>
      </c>
      <c r="P8" s="7">
        <v>0.49</v>
      </c>
      <c r="Q8" s="7">
        <v>0.218</v>
      </c>
      <c r="R8" s="7">
        <v>0.498</v>
      </c>
      <c r="S8" s="7">
        <v>0.01</v>
      </c>
      <c r="T8" s="7">
        <v>-0.35499999999999998</v>
      </c>
      <c r="U8" s="7">
        <v>0.09</v>
      </c>
      <c r="V8" s="7">
        <v>0.28499999999999998</v>
      </c>
      <c r="W8" s="7">
        <v>0.53</v>
      </c>
      <c r="X8" s="7">
        <v>5.0999999999999997E-2</v>
      </c>
      <c r="Y8" s="7">
        <v>-0.13100000000000001</v>
      </c>
      <c r="Z8" s="7">
        <v>-7.9000000000000001E-2</v>
      </c>
      <c r="AA8" s="7">
        <v>0.47399999999999998</v>
      </c>
      <c r="AB8" s="7">
        <v>0.56799999999999995</v>
      </c>
      <c r="AC8" s="7">
        <v>-0.54</v>
      </c>
    </row>
    <row r="9" spans="1:29" x14ac:dyDescent="0.2">
      <c r="A9" s="7">
        <v>0.1</v>
      </c>
      <c r="B9" s="7">
        <v>2.1080000000000001</v>
      </c>
      <c r="C9" s="7">
        <v>3.0619999999999998</v>
      </c>
      <c r="D9" s="7">
        <v>0.55400000000000005</v>
      </c>
      <c r="L9" s="17">
        <v>0.11894273</v>
      </c>
      <c r="M9" s="7">
        <v>0.60799999999999998</v>
      </c>
      <c r="N9" s="7">
        <v>8.4000000000000005E-2</v>
      </c>
      <c r="O9" s="7">
        <v>6.6000000000000003E-2</v>
      </c>
      <c r="P9" s="7">
        <v>0.82899999999999996</v>
      </c>
      <c r="Q9" s="7">
        <v>0.38700000000000001</v>
      </c>
      <c r="R9" s="7">
        <v>0.83</v>
      </c>
      <c r="S9" s="7">
        <v>7.0000000000000007E-2</v>
      </c>
      <c r="T9" s="7">
        <v>-0.217</v>
      </c>
      <c r="U9" s="7">
        <v>0.42199999999999999</v>
      </c>
      <c r="V9" s="7">
        <v>0.55800000000000005</v>
      </c>
      <c r="W9" s="7">
        <v>0.59</v>
      </c>
      <c r="X9" s="7">
        <v>7.3999999999999996E-2</v>
      </c>
      <c r="Y9" s="7">
        <v>-0.113</v>
      </c>
      <c r="Z9" s="7">
        <v>0.05</v>
      </c>
      <c r="AA9" s="7">
        <v>0.60499999999999998</v>
      </c>
      <c r="AB9" s="7">
        <v>0.67800000000000005</v>
      </c>
      <c r="AC9" s="7">
        <v>-0.47599999999999998</v>
      </c>
    </row>
    <row r="10" spans="1:29" x14ac:dyDescent="0.2">
      <c r="A10" s="7">
        <v>0.13300000000000001</v>
      </c>
      <c r="B10" s="7">
        <v>3.302</v>
      </c>
      <c r="C10" s="7">
        <v>3.9169999999999998</v>
      </c>
      <c r="D10" s="7">
        <v>0.73199999999999998</v>
      </c>
      <c r="L10" s="17">
        <v>0.14867841000000001</v>
      </c>
      <c r="M10" s="7">
        <v>0.76</v>
      </c>
      <c r="N10" s="7">
        <v>0.109</v>
      </c>
      <c r="O10" s="7">
        <v>0.27200000000000002</v>
      </c>
      <c r="P10" s="7">
        <v>0.876</v>
      </c>
      <c r="Q10" s="7">
        <v>0.66800000000000004</v>
      </c>
      <c r="R10" s="7">
        <v>1.034</v>
      </c>
      <c r="S10" s="7">
        <v>0.34399999999999997</v>
      </c>
      <c r="T10" s="7">
        <v>-0.17199999999999999</v>
      </c>
      <c r="U10" s="7">
        <v>0.42299999999999999</v>
      </c>
      <c r="V10" s="7">
        <v>0.72199999999999998</v>
      </c>
      <c r="W10" s="7">
        <v>0.72299999999999998</v>
      </c>
      <c r="X10" s="7">
        <v>0.17199999999999999</v>
      </c>
      <c r="Y10" s="7">
        <v>-3.6999999999999998E-2</v>
      </c>
      <c r="Z10" s="7">
        <v>0.17699999999999999</v>
      </c>
      <c r="AA10" s="7">
        <v>0.73199999999999998</v>
      </c>
      <c r="AB10" s="7">
        <v>0.76200000000000001</v>
      </c>
      <c r="AC10" s="7">
        <v>-0.50900000000000001</v>
      </c>
    </row>
    <row r="11" spans="1:29" x14ac:dyDescent="0.2">
      <c r="A11" s="7">
        <v>0.16600000000000001</v>
      </c>
      <c r="B11" s="7">
        <v>3.5720000000000001</v>
      </c>
      <c r="C11" s="7">
        <v>4.1130000000000004</v>
      </c>
      <c r="D11" s="7">
        <v>0.78800000000000003</v>
      </c>
      <c r="L11" s="17">
        <v>0.17841409999999999</v>
      </c>
      <c r="M11" s="7">
        <v>0.77100000000000002</v>
      </c>
      <c r="N11" s="7">
        <v>-3.1E-2</v>
      </c>
      <c r="O11" s="7">
        <v>0.13300000000000001</v>
      </c>
      <c r="P11" s="7">
        <v>0.8</v>
      </c>
      <c r="Q11" s="7">
        <v>0.51600000000000001</v>
      </c>
      <c r="R11" s="7">
        <v>0.98399999999999999</v>
      </c>
      <c r="S11" s="7">
        <v>0.32900000000000001</v>
      </c>
      <c r="T11" s="7">
        <v>-0.17499999999999999</v>
      </c>
      <c r="U11" s="7">
        <v>0.252</v>
      </c>
      <c r="V11" s="7">
        <v>0.63400000000000001</v>
      </c>
      <c r="W11" s="7">
        <v>0.80600000000000005</v>
      </c>
      <c r="X11" s="7">
        <v>0.16500000000000001</v>
      </c>
      <c r="Y11" s="7">
        <v>-0.17</v>
      </c>
      <c r="Z11" s="7">
        <v>0.104</v>
      </c>
      <c r="AA11" s="7">
        <v>0.67500000000000004</v>
      </c>
      <c r="AB11" s="7">
        <v>0.67400000000000004</v>
      </c>
      <c r="AC11" s="7">
        <v>-0.66400000000000003</v>
      </c>
    </row>
    <row r="12" spans="1:29" x14ac:dyDescent="0.2">
      <c r="A12" s="7">
        <v>0.2</v>
      </c>
      <c r="B12" s="7">
        <v>2.8279999999999998</v>
      </c>
      <c r="C12" s="7">
        <v>3.0539999999999998</v>
      </c>
      <c r="D12" s="7">
        <v>0.54700000000000004</v>
      </c>
      <c r="L12" s="17">
        <v>0.20814978000000001</v>
      </c>
      <c r="M12" s="7">
        <v>0.54700000000000004</v>
      </c>
      <c r="N12" s="7">
        <v>5.3999999999999999E-2</v>
      </c>
      <c r="O12" s="7">
        <v>0.157</v>
      </c>
      <c r="P12" s="7">
        <v>0.77800000000000002</v>
      </c>
      <c r="Q12" s="7">
        <v>0.54900000000000004</v>
      </c>
      <c r="R12" s="7">
        <v>0.8</v>
      </c>
      <c r="S12" s="7">
        <v>0.214</v>
      </c>
      <c r="T12" s="7">
        <v>-0.17100000000000001</v>
      </c>
      <c r="U12" s="7">
        <v>0.29599999999999999</v>
      </c>
      <c r="V12" s="7">
        <v>0.75600000000000001</v>
      </c>
      <c r="W12" s="7">
        <v>0.79400000000000004</v>
      </c>
      <c r="X12" s="7">
        <v>3.5000000000000003E-2</v>
      </c>
      <c r="Y12" s="7">
        <v>-0.224</v>
      </c>
      <c r="Z12" s="7">
        <v>0.13400000000000001</v>
      </c>
      <c r="AA12" s="7">
        <v>0.60599999999999998</v>
      </c>
      <c r="AB12" s="7">
        <v>0.61499999999999999</v>
      </c>
      <c r="AC12" s="7">
        <v>-0.66300000000000003</v>
      </c>
    </row>
    <row r="13" spans="1:29" x14ac:dyDescent="0.2">
      <c r="A13" s="7">
        <v>0.23300000000000001</v>
      </c>
      <c r="B13" s="7">
        <v>2.2599999999999998</v>
      </c>
      <c r="C13" s="7">
        <v>2.2050000000000001</v>
      </c>
      <c r="D13" s="7">
        <v>0.48599999999999999</v>
      </c>
      <c r="L13" s="17">
        <v>0.23788545999999999</v>
      </c>
      <c r="M13" s="7">
        <v>0.47599999999999998</v>
      </c>
      <c r="N13" s="7">
        <v>0.129</v>
      </c>
      <c r="O13" s="7">
        <v>0.108</v>
      </c>
      <c r="P13" s="7">
        <v>0.56699999999999995</v>
      </c>
      <c r="Q13" s="7">
        <v>0.38</v>
      </c>
      <c r="R13" s="7">
        <v>0.83399999999999996</v>
      </c>
      <c r="S13" s="7">
        <v>0.17399999999999999</v>
      </c>
      <c r="T13" s="7">
        <v>-0.25700000000000001</v>
      </c>
      <c r="U13" s="7">
        <v>0.222</v>
      </c>
      <c r="V13" s="7">
        <v>0.60199999999999998</v>
      </c>
      <c r="W13" s="7">
        <v>0.625</v>
      </c>
      <c r="X13" s="7">
        <v>4.7E-2</v>
      </c>
      <c r="Y13" s="7">
        <v>-0.253</v>
      </c>
      <c r="Z13" s="7">
        <v>6.9000000000000006E-2</v>
      </c>
      <c r="AA13" s="7">
        <v>0.53200000000000003</v>
      </c>
      <c r="AB13" s="7">
        <v>0.60199999999999998</v>
      </c>
      <c r="AC13" s="7">
        <v>-0.67600000000000005</v>
      </c>
    </row>
    <row r="14" spans="1:29" x14ac:dyDescent="0.2">
      <c r="A14" s="7">
        <v>0.26600000000000001</v>
      </c>
      <c r="B14" s="7">
        <v>1.821</v>
      </c>
      <c r="C14" s="7">
        <v>1.6160000000000001</v>
      </c>
      <c r="D14" s="7">
        <v>0.41899999999999998</v>
      </c>
      <c r="L14" s="17">
        <v>0.26762114999999997</v>
      </c>
      <c r="M14" s="7">
        <v>0.39600000000000002</v>
      </c>
      <c r="N14" s="7">
        <v>8.8999999999999996E-2</v>
      </c>
      <c r="O14" s="7">
        <v>0.114</v>
      </c>
      <c r="P14" s="7">
        <v>0.46899999999999997</v>
      </c>
      <c r="Q14" s="7">
        <v>0.29699999999999999</v>
      </c>
      <c r="R14" s="7">
        <v>0.59899999999999998</v>
      </c>
      <c r="S14" s="7">
        <v>0.16800000000000001</v>
      </c>
      <c r="T14" s="7">
        <v>-0.216</v>
      </c>
      <c r="U14" s="7">
        <v>0.11799999999999999</v>
      </c>
      <c r="V14" s="7">
        <v>0.39500000000000002</v>
      </c>
      <c r="W14" s="7">
        <v>0.72</v>
      </c>
      <c r="X14" s="7">
        <v>7.8E-2</v>
      </c>
      <c r="Y14" s="7">
        <v>-0.36299999999999999</v>
      </c>
      <c r="Z14" s="7">
        <v>8.1000000000000003E-2</v>
      </c>
      <c r="AA14" s="7">
        <v>0.55900000000000005</v>
      </c>
      <c r="AB14" s="7">
        <v>0.52900000000000003</v>
      </c>
      <c r="AC14" s="7">
        <v>-0.70799999999999996</v>
      </c>
    </row>
    <row r="15" spans="1:29" x14ac:dyDescent="0.2">
      <c r="A15" s="7">
        <v>0.3</v>
      </c>
      <c r="B15" s="7">
        <v>1.4730000000000001</v>
      </c>
      <c r="C15" s="7">
        <v>0.96</v>
      </c>
      <c r="D15" s="7">
        <v>0.39500000000000002</v>
      </c>
      <c r="L15" s="17">
        <v>0.29735683000000002</v>
      </c>
      <c r="M15" s="7">
        <v>0.40200000000000002</v>
      </c>
      <c r="N15" s="7">
        <v>0.112</v>
      </c>
      <c r="O15" s="7">
        <v>-6.0999999999999999E-2</v>
      </c>
      <c r="P15" s="7">
        <v>0.443</v>
      </c>
      <c r="Q15" s="7">
        <v>0.30599999999999999</v>
      </c>
      <c r="R15" s="7">
        <v>0.51400000000000001</v>
      </c>
      <c r="S15" s="7">
        <v>0.107</v>
      </c>
      <c r="T15" s="7">
        <v>-0.27400000000000002</v>
      </c>
      <c r="U15" s="7">
        <v>0.104</v>
      </c>
      <c r="V15" s="7">
        <v>0.35099999999999998</v>
      </c>
      <c r="W15" s="7">
        <v>0.621</v>
      </c>
      <c r="X15" s="7">
        <v>-0.121</v>
      </c>
      <c r="Y15" s="7">
        <v>-0.246</v>
      </c>
      <c r="Z15" s="7">
        <v>0.154</v>
      </c>
      <c r="AA15" s="7">
        <v>0.58199999999999996</v>
      </c>
      <c r="AB15" s="7">
        <v>0.55100000000000005</v>
      </c>
      <c r="AC15" s="7">
        <v>-0.6</v>
      </c>
    </row>
    <row r="16" spans="1:29" x14ac:dyDescent="0.2">
      <c r="A16" s="7">
        <v>0.33300000000000002</v>
      </c>
      <c r="B16" s="7">
        <v>1.131</v>
      </c>
      <c r="C16" s="7">
        <v>0.57799999999999996</v>
      </c>
      <c r="D16" s="7">
        <v>0.33700000000000002</v>
      </c>
      <c r="L16" s="17">
        <v>0.32709251</v>
      </c>
      <c r="M16" s="7">
        <v>0.30499999999999999</v>
      </c>
      <c r="N16" s="7">
        <v>8.9999999999999993E-3</v>
      </c>
      <c r="O16" s="7">
        <v>-6.4000000000000001E-2</v>
      </c>
      <c r="P16" s="7">
        <v>0.29399999999999998</v>
      </c>
      <c r="Q16" s="7">
        <v>0.107</v>
      </c>
      <c r="R16" s="7">
        <v>0.55300000000000005</v>
      </c>
      <c r="S16" s="7">
        <v>0.14299999999999999</v>
      </c>
      <c r="T16" s="7">
        <v>-0.30399999999999999</v>
      </c>
      <c r="U16" s="7">
        <v>8.8999999999999996E-2</v>
      </c>
      <c r="V16" s="7">
        <v>0.432</v>
      </c>
      <c r="W16" s="7">
        <v>0.59199999999999997</v>
      </c>
      <c r="X16" s="7">
        <v>-0.10299999999999999</v>
      </c>
      <c r="Y16" s="7">
        <v>-0.316</v>
      </c>
      <c r="Z16" s="7">
        <v>2.7E-2</v>
      </c>
      <c r="AA16" s="7">
        <v>0.64100000000000001</v>
      </c>
      <c r="AB16" s="7">
        <v>0.50700000000000001</v>
      </c>
      <c r="AC16" s="7">
        <v>-0.81299999999999994</v>
      </c>
    </row>
    <row r="17" spans="1:29" x14ac:dyDescent="0.2">
      <c r="A17" s="7">
        <v>0.36599999999999999</v>
      </c>
      <c r="B17" s="7">
        <v>0.94099999999999995</v>
      </c>
      <c r="C17" s="7">
        <v>9.1999999999999998E-2</v>
      </c>
      <c r="D17" s="7">
        <v>0.249</v>
      </c>
      <c r="L17" s="17">
        <v>0.35682818999999999</v>
      </c>
      <c r="M17" s="7">
        <v>0.246</v>
      </c>
      <c r="N17" s="7">
        <v>6.2E-2</v>
      </c>
      <c r="O17" s="7">
        <v>-0.189</v>
      </c>
      <c r="P17" s="7">
        <v>0.25</v>
      </c>
      <c r="Q17" s="7">
        <v>9.7000000000000003E-2</v>
      </c>
      <c r="R17" s="7">
        <v>0.60799999999999998</v>
      </c>
      <c r="S17" s="7">
        <v>0.09</v>
      </c>
      <c r="T17" s="7">
        <v>-0.34499999999999997</v>
      </c>
      <c r="U17" s="7">
        <v>4.4999999999999998E-2</v>
      </c>
      <c r="V17" s="7">
        <v>0.27500000000000002</v>
      </c>
      <c r="W17" s="7">
        <v>0.56200000000000006</v>
      </c>
      <c r="X17" s="7">
        <v>-0.27400000000000002</v>
      </c>
      <c r="Y17" s="7">
        <v>-0.17499999999999999</v>
      </c>
      <c r="Z17" s="7">
        <v>0</v>
      </c>
      <c r="AA17" s="7">
        <v>0.36</v>
      </c>
      <c r="AB17" s="7">
        <v>0.53500000000000003</v>
      </c>
      <c r="AC17" s="7">
        <v>-0.77800000000000002</v>
      </c>
    </row>
    <row r="18" spans="1:29" x14ac:dyDescent="0.2">
      <c r="A18" s="7">
        <v>0.39900000000000002</v>
      </c>
      <c r="B18" s="7">
        <v>0.77300000000000002</v>
      </c>
      <c r="C18" s="7">
        <v>9.1999999999999998E-2</v>
      </c>
      <c r="D18" s="7">
        <v>0.17499999999999999</v>
      </c>
      <c r="L18" s="17">
        <v>0.38656388000000003</v>
      </c>
      <c r="M18" s="7">
        <v>0.248</v>
      </c>
      <c r="N18" s="7">
        <v>0.112</v>
      </c>
      <c r="O18" s="7">
        <v>-9.5000000000000001E-2</v>
      </c>
      <c r="P18" s="7">
        <v>0.318</v>
      </c>
      <c r="Q18" s="7">
        <v>2.9000000000000001E-2</v>
      </c>
      <c r="R18" s="7">
        <v>0.64800000000000002</v>
      </c>
      <c r="S18" s="7">
        <v>2.5999999999999999E-2</v>
      </c>
      <c r="T18" s="7">
        <v>-0.34399999999999997</v>
      </c>
      <c r="U18" s="7">
        <v>6.3E-2</v>
      </c>
      <c r="V18" s="7">
        <v>0.36199999999999999</v>
      </c>
      <c r="W18" s="7">
        <v>0.55000000000000004</v>
      </c>
      <c r="X18" s="7">
        <v>-0.125</v>
      </c>
      <c r="Y18" s="7">
        <v>-0.23899999999999999</v>
      </c>
      <c r="Z18" s="7">
        <v>9.1999999999999998E-2</v>
      </c>
      <c r="AA18" s="7">
        <v>0.46300000000000002</v>
      </c>
      <c r="AB18" s="7">
        <v>0.439</v>
      </c>
      <c r="AC18" s="7">
        <v>-0.82</v>
      </c>
    </row>
    <row r="19" spans="1:29" x14ac:dyDescent="0.2">
      <c r="A19" s="7">
        <v>0.433</v>
      </c>
      <c r="B19" s="7">
        <v>0.64</v>
      </c>
      <c r="C19" s="7">
        <v>-0.161</v>
      </c>
      <c r="D19" s="7">
        <v>0.122</v>
      </c>
      <c r="L19" s="17">
        <v>0.41629956000000001</v>
      </c>
      <c r="M19" s="7">
        <v>0.14199999999999999</v>
      </c>
      <c r="N19" s="7">
        <v>2.9000000000000001E-2</v>
      </c>
      <c r="O19" s="7">
        <v>-0.111</v>
      </c>
      <c r="P19" s="7">
        <v>0.24199999999999999</v>
      </c>
      <c r="Q19" s="7">
        <v>0.19700000000000001</v>
      </c>
      <c r="R19" s="7">
        <v>0.54</v>
      </c>
      <c r="S19" s="7">
        <v>-4.7E-2</v>
      </c>
      <c r="T19" s="7">
        <v>-0.34899999999999998</v>
      </c>
      <c r="U19" s="7">
        <v>7.0000000000000007E-2</v>
      </c>
      <c r="V19" s="7">
        <v>0.19800000000000001</v>
      </c>
      <c r="W19" s="7">
        <v>0.64300000000000002</v>
      </c>
      <c r="X19" s="7">
        <v>-0.123</v>
      </c>
      <c r="Y19" s="7">
        <v>-0.29399999999999998</v>
      </c>
      <c r="Z19" s="7">
        <v>-7.0999999999999994E-2</v>
      </c>
      <c r="AA19" s="7">
        <v>0.41199999999999998</v>
      </c>
      <c r="AB19" s="7">
        <v>0.437</v>
      </c>
      <c r="AC19" s="7">
        <v>-0.90300000000000002</v>
      </c>
    </row>
    <row r="20" spans="1:29" x14ac:dyDescent="0.2">
      <c r="A20" s="7">
        <v>0.46600000000000003</v>
      </c>
      <c r="B20" s="7">
        <v>0.59699999999999998</v>
      </c>
      <c r="C20" s="7">
        <v>-0.36899999999999999</v>
      </c>
      <c r="D20" s="7">
        <v>9.8000000000000004E-2</v>
      </c>
      <c r="L20" s="17">
        <v>0.44603524</v>
      </c>
      <c r="M20" s="7">
        <v>0.17299999999999999</v>
      </c>
      <c r="N20" s="7">
        <v>-1.7000000000000001E-2</v>
      </c>
      <c r="O20" s="7">
        <v>-9.6000000000000002E-2</v>
      </c>
      <c r="P20" s="7">
        <v>0.23799999999999999</v>
      </c>
      <c r="Q20" s="7">
        <v>7.5999999999999998E-2</v>
      </c>
      <c r="R20" s="7">
        <v>0.54900000000000004</v>
      </c>
      <c r="S20" s="7">
        <v>6.0000000000000001E-3</v>
      </c>
      <c r="T20" s="7">
        <v>-0.32700000000000001</v>
      </c>
      <c r="U20" s="7">
        <v>5.2999999999999999E-2</v>
      </c>
      <c r="V20" s="7">
        <v>0.35899999999999999</v>
      </c>
      <c r="W20" s="7">
        <v>0.51100000000000001</v>
      </c>
      <c r="X20" s="7">
        <v>-0.14000000000000001</v>
      </c>
      <c r="Y20" s="7">
        <v>-0.35699999999999998</v>
      </c>
      <c r="Z20" s="7">
        <v>3.0000000000000001E-3</v>
      </c>
      <c r="AA20" s="7">
        <v>0.435</v>
      </c>
      <c r="AB20" s="7">
        <v>0.34799999999999998</v>
      </c>
      <c r="AC20" s="7">
        <v>-0.88700000000000001</v>
      </c>
    </row>
    <row r="21" spans="1:29" x14ac:dyDescent="0.2">
      <c r="A21" s="7">
        <v>0.499</v>
      </c>
      <c r="B21" s="7">
        <v>0.56000000000000005</v>
      </c>
      <c r="C21" s="7">
        <v>-0.35899999999999999</v>
      </c>
      <c r="D21" s="7">
        <v>7.9000000000000001E-2</v>
      </c>
      <c r="L21" s="17">
        <v>0.47577092999999998</v>
      </c>
      <c r="M21" s="7">
        <v>0.08</v>
      </c>
      <c r="N21" s="7">
        <v>3.0000000000000001E-3</v>
      </c>
      <c r="O21" s="7">
        <v>1.2999999999999999E-2</v>
      </c>
      <c r="P21" s="7">
        <v>0.22700000000000001</v>
      </c>
      <c r="Q21" s="7">
        <v>0.21299999999999999</v>
      </c>
      <c r="R21" s="7">
        <v>0.58499999999999996</v>
      </c>
      <c r="S21" s="7">
        <v>-8.1000000000000003E-2</v>
      </c>
      <c r="T21" s="7">
        <v>-0.22600000000000001</v>
      </c>
      <c r="U21" s="7">
        <v>0.08</v>
      </c>
      <c r="V21" s="7">
        <v>0.2</v>
      </c>
      <c r="W21" s="7">
        <v>0.60099999999999998</v>
      </c>
      <c r="X21" s="7">
        <v>-0.33500000000000002</v>
      </c>
      <c r="Y21" s="7">
        <v>-0.309</v>
      </c>
      <c r="Z21" s="7">
        <v>-0.01</v>
      </c>
      <c r="AA21" s="7">
        <v>0.439</v>
      </c>
      <c r="AB21" s="7">
        <v>0.38900000000000001</v>
      </c>
      <c r="AC21" s="7">
        <v>-0.85199999999999998</v>
      </c>
    </row>
    <row r="22" spans="1:29" x14ac:dyDescent="0.2">
      <c r="A22" s="7">
        <v>0.53200000000000003</v>
      </c>
      <c r="B22" s="7">
        <v>0.57999999999999996</v>
      </c>
      <c r="C22" s="7">
        <v>-0.68400000000000005</v>
      </c>
      <c r="D22" s="7">
        <v>9.7000000000000003E-2</v>
      </c>
      <c r="L22" s="17">
        <v>0.50550660999999997</v>
      </c>
      <c r="M22" s="7">
        <v>7.9000000000000001E-2</v>
      </c>
      <c r="N22" s="7">
        <v>-8.7999999999999995E-2</v>
      </c>
      <c r="O22" s="7">
        <v>-4.8000000000000001E-2</v>
      </c>
      <c r="P22" s="7">
        <v>0.107</v>
      </c>
      <c r="Q22" s="7">
        <v>0.23200000000000001</v>
      </c>
      <c r="R22" s="7">
        <v>0.54600000000000004</v>
      </c>
      <c r="S22" s="7">
        <v>6.3E-2</v>
      </c>
      <c r="T22" s="7">
        <v>-0.311</v>
      </c>
      <c r="U22" s="7">
        <v>-0.03</v>
      </c>
      <c r="V22" s="7">
        <v>0.19500000000000001</v>
      </c>
      <c r="W22" s="7">
        <v>0.58099999999999996</v>
      </c>
      <c r="X22" s="7">
        <v>-0.124</v>
      </c>
      <c r="Y22" s="7">
        <v>-0.32300000000000001</v>
      </c>
      <c r="Z22" s="7">
        <v>1E-3</v>
      </c>
      <c r="AA22" s="7">
        <v>0.51300000000000001</v>
      </c>
      <c r="AB22" s="7">
        <v>0.55300000000000005</v>
      </c>
      <c r="AC22" s="7">
        <v>-0.94599999999999995</v>
      </c>
    </row>
    <row r="23" spans="1:29" x14ac:dyDescent="0.2">
      <c r="A23" s="7">
        <v>0.56599999999999995</v>
      </c>
      <c r="B23" s="7">
        <v>0.628</v>
      </c>
      <c r="C23" s="7">
        <v>-0.83599999999999997</v>
      </c>
      <c r="D23" s="7">
        <v>2.5999999999999999E-2</v>
      </c>
      <c r="L23" s="17">
        <v>0.53524229000000001</v>
      </c>
      <c r="M23" s="7">
        <v>0.08</v>
      </c>
      <c r="N23" s="7">
        <v>0.16500000000000001</v>
      </c>
      <c r="O23" s="7">
        <v>-5.8000000000000003E-2</v>
      </c>
      <c r="P23" s="7">
        <v>-6.0000000000000001E-3</v>
      </c>
      <c r="Q23" s="7">
        <v>0.153</v>
      </c>
      <c r="R23" s="7">
        <v>0.45400000000000001</v>
      </c>
      <c r="S23" s="7">
        <v>3.9E-2</v>
      </c>
      <c r="T23" s="7">
        <v>-0.316</v>
      </c>
      <c r="U23" s="7">
        <v>1.2999999999999999E-2</v>
      </c>
      <c r="V23" s="7">
        <v>0.249</v>
      </c>
      <c r="W23" s="7">
        <v>0.44800000000000001</v>
      </c>
      <c r="X23" s="7">
        <v>-0.35399999999999998</v>
      </c>
      <c r="Y23" s="7">
        <v>-0.33400000000000002</v>
      </c>
      <c r="Z23" s="7">
        <v>3.7999999999999999E-2</v>
      </c>
      <c r="AA23" s="7">
        <v>0.56000000000000005</v>
      </c>
      <c r="AB23" s="7">
        <v>0.51</v>
      </c>
      <c r="AC23" s="7">
        <v>-0.876</v>
      </c>
    </row>
    <row r="24" spans="1:29" x14ac:dyDescent="0.2">
      <c r="A24" s="7">
        <v>0.59899999999999998</v>
      </c>
      <c r="B24" s="7">
        <v>0.76300000000000001</v>
      </c>
      <c r="C24" s="7">
        <v>-0.89200000000000002</v>
      </c>
      <c r="D24" s="7">
        <v>3.9E-2</v>
      </c>
      <c r="L24" s="17">
        <v>0.56497797000000005</v>
      </c>
      <c r="M24" s="7">
        <v>3.7999999999999999E-2</v>
      </c>
      <c r="N24" s="7">
        <v>9.6000000000000002E-2</v>
      </c>
      <c r="O24" s="7">
        <v>-3.0000000000000001E-3</v>
      </c>
      <c r="P24" s="7">
        <v>3.7999999999999999E-2</v>
      </c>
      <c r="Q24" s="7">
        <v>5.6000000000000001E-2</v>
      </c>
      <c r="R24" s="7">
        <v>0.437</v>
      </c>
      <c r="S24" s="7">
        <v>-8.3000000000000004E-2</v>
      </c>
      <c r="T24" s="7">
        <v>-0.34799999999999998</v>
      </c>
      <c r="U24" s="7">
        <v>-4.0000000000000001E-3</v>
      </c>
      <c r="V24" s="7">
        <v>0.24099999999999999</v>
      </c>
      <c r="W24" s="7">
        <v>0.52600000000000002</v>
      </c>
      <c r="X24" s="7">
        <v>-0.25900000000000001</v>
      </c>
      <c r="Y24" s="7">
        <v>-0.34200000000000003</v>
      </c>
      <c r="Z24" s="7">
        <v>-4.8000000000000001E-2</v>
      </c>
      <c r="AA24" s="7">
        <v>0.505</v>
      </c>
      <c r="AB24" s="7">
        <v>0.42799999999999999</v>
      </c>
      <c r="AC24" s="7">
        <v>-0.85499999999999998</v>
      </c>
    </row>
    <row r="25" spans="1:29" x14ac:dyDescent="0.2">
      <c r="A25" s="7">
        <v>0.63200000000000001</v>
      </c>
      <c r="B25" s="7">
        <v>0.89700000000000002</v>
      </c>
      <c r="C25" s="7">
        <v>-0.64200000000000002</v>
      </c>
      <c r="D25" s="7">
        <v>-8.9999999999999993E-3</v>
      </c>
      <c r="L25" s="17">
        <v>0.59471366000000003</v>
      </c>
      <c r="M25" s="7">
        <v>7.0999999999999994E-2</v>
      </c>
      <c r="N25" s="7">
        <v>4.8000000000000001E-2</v>
      </c>
      <c r="O25" s="7">
        <v>-1.4E-2</v>
      </c>
      <c r="P25" s="7">
        <v>0.13300000000000001</v>
      </c>
      <c r="Q25" s="7">
        <v>5.1999999999999998E-2</v>
      </c>
      <c r="R25" s="7">
        <v>0.48599999999999999</v>
      </c>
      <c r="S25" s="7">
        <v>0.108</v>
      </c>
      <c r="T25" s="7">
        <v>-0.29499999999999998</v>
      </c>
      <c r="U25" s="7">
        <v>9.8000000000000004E-2</v>
      </c>
      <c r="V25" s="7">
        <v>0.14199999999999999</v>
      </c>
      <c r="W25" s="7">
        <v>0.55400000000000005</v>
      </c>
      <c r="X25" s="7">
        <v>-0.214</v>
      </c>
      <c r="Y25" s="7">
        <v>-0.22</v>
      </c>
      <c r="Z25" s="7">
        <v>-1.2999999999999999E-2</v>
      </c>
      <c r="AA25" s="7">
        <v>0.46700000000000003</v>
      </c>
      <c r="AB25" s="7">
        <v>0.46600000000000003</v>
      </c>
      <c r="AC25" s="7">
        <v>-0.82399999999999995</v>
      </c>
    </row>
    <row r="26" spans="1:29" x14ac:dyDescent="0.2">
      <c r="A26" s="7">
        <v>0.66600000000000004</v>
      </c>
      <c r="B26" s="7">
        <v>1.101</v>
      </c>
      <c r="C26" s="7">
        <v>-0.47299999999999998</v>
      </c>
      <c r="D26" s="7">
        <v>3.5000000000000003E-2</v>
      </c>
      <c r="L26" s="17">
        <v>0.62444933999999996</v>
      </c>
      <c r="M26" s="7">
        <v>-2.4E-2</v>
      </c>
      <c r="N26" s="7">
        <v>6.6000000000000003E-2</v>
      </c>
      <c r="O26" s="7">
        <v>-0.155</v>
      </c>
      <c r="P26" s="7">
        <v>0.124</v>
      </c>
      <c r="Q26" s="7">
        <v>-3.7999999999999999E-2</v>
      </c>
      <c r="R26" s="7">
        <v>0.42899999999999999</v>
      </c>
      <c r="S26" s="7">
        <v>8.4000000000000005E-2</v>
      </c>
      <c r="T26" s="7">
        <v>-0.27200000000000002</v>
      </c>
      <c r="U26" s="7">
        <v>0.125</v>
      </c>
      <c r="V26" s="7">
        <v>0.16700000000000001</v>
      </c>
      <c r="W26" s="7">
        <v>0.63800000000000001</v>
      </c>
      <c r="X26" s="7">
        <v>-0.20899999999999999</v>
      </c>
      <c r="Y26" s="7">
        <v>-0.30199999999999999</v>
      </c>
      <c r="Z26" s="7">
        <v>-3.5000000000000003E-2</v>
      </c>
      <c r="AA26" s="7">
        <v>0.58699999999999997</v>
      </c>
      <c r="AB26" s="7">
        <v>0.501</v>
      </c>
      <c r="AC26" s="7">
        <v>-0.86</v>
      </c>
    </row>
    <row r="27" spans="1:29" x14ac:dyDescent="0.2">
      <c r="A27" s="7">
        <v>0.69899999999999995</v>
      </c>
      <c r="B27" s="7">
        <v>1.284</v>
      </c>
      <c r="C27" s="7">
        <v>-0.32</v>
      </c>
      <c r="D27" s="7">
        <v>-2.7E-2</v>
      </c>
      <c r="L27" s="17">
        <v>0.65418502000000001</v>
      </c>
      <c r="M27" s="7">
        <v>-4.3999999999999997E-2</v>
      </c>
      <c r="N27" s="7">
        <v>0.14000000000000001</v>
      </c>
      <c r="O27" s="7">
        <v>-0.11</v>
      </c>
      <c r="P27" s="7">
        <v>0.04</v>
      </c>
      <c r="Q27" s="7">
        <v>7.0999999999999994E-2</v>
      </c>
      <c r="R27" s="7">
        <v>0.42299999999999999</v>
      </c>
      <c r="S27" s="7">
        <v>9.1999999999999998E-2</v>
      </c>
      <c r="T27" s="7">
        <v>-0.34899999999999998</v>
      </c>
      <c r="U27" s="7">
        <v>1.7999999999999999E-2</v>
      </c>
      <c r="V27" s="7">
        <v>0.155</v>
      </c>
      <c r="W27" s="7">
        <v>0.51300000000000001</v>
      </c>
      <c r="X27" s="7">
        <v>-0.17</v>
      </c>
      <c r="Y27" s="7">
        <v>-0.32100000000000001</v>
      </c>
      <c r="Z27" s="7">
        <v>4.8000000000000001E-2</v>
      </c>
      <c r="AA27" s="7">
        <v>0.53</v>
      </c>
      <c r="AB27" s="7">
        <v>0.53</v>
      </c>
      <c r="AC27" s="7">
        <v>-0.78100000000000003</v>
      </c>
    </row>
    <row r="28" spans="1:29" x14ac:dyDescent="0.2">
      <c r="A28" s="7">
        <v>0.73199999999999998</v>
      </c>
      <c r="B28" s="7">
        <v>1.4339999999999999</v>
      </c>
      <c r="C28" s="7">
        <v>-0.127</v>
      </c>
      <c r="D28" s="7">
        <v>7.8E-2</v>
      </c>
      <c r="L28" s="17">
        <v>0.68392070000000005</v>
      </c>
      <c r="M28" s="7">
        <v>2.5999999999999999E-2</v>
      </c>
      <c r="N28" s="7">
        <v>0.128</v>
      </c>
      <c r="O28" s="7">
        <v>-7.0000000000000001E-3</v>
      </c>
      <c r="P28" s="7">
        <v>7.6999999999999999E-2</v>
      </c>
      <c r="Q28" s="7">
        <v>4.2999999999999997E-2</v>
      </c>
      <c r="R28" s="7">
        <v>0.34699999999999998</v>
      </c>
      <c r="S28" s="7">
        <v>7.0999999999999994E-2</v>
      </c>
      <c r="T28" s="7">
        <v>-0.31</v>
      </c>
      <c r="U28" s="7">
        <v>6.2E-2</v>
      </c>
      <c r="V28" s="7">
        <v>0.188</v>
      </c>
      <c r="W28" s="7">
        <v>0.60799999999999998</v>
      </c>
      <c r="X28" s="7">
        <v>-0.217</v>
      </c>
      <c r="Y28" s="7">
        <v>-0.36499999999999999</v>
      </c>
      <c r="Z28" s="7">
        <v>7.0000000000000001E-3</v>
      </c>
      <c r="AA28" s="7">
        <v>0.437</v>
      </c>
      <c r="AB28" s="7">
        <v>0.49399999999999999</v>
      </c>
      <c r="AC28" s="7">
        <v>-0.73199999999999998</v>
      </c>
    </row>
    <row r="29" spans="1:29" x14ac:dyDescent="0.2">
      <c r="A29" s="7">
        <v>0.76500000000000001</v>
      </c>
      <c r="B29" s="7">
        <v>1.599</v>
      </c>
      <c r="C29" s="7">
        <v>-0.1</v>
      </c>
      <c r="D29" s="7">
        <v>-6.0000000000000001E-3</v>
      </c>
      <c r="L29" s="17">
        <v>0.71365639000000003</v>
      </c>
      <c r="M29" s="7">
        <v>2.1999999999999999E-2</v>
      </c>
      <c r="N29" s="7">
        <v>0.13100000000000001</v>
      </c>
      <c r="O29" s="7">
        <v>-1E-3</v>
      </c>
      <c r="P29" s="7">
        <v>7.0000000000000001E-3</v>
      </c>
      <c r="Q29" s="7">
        <v>5.1999999999999998E-2</v>
      </c>
      <c r="R29" s="7">
        <v>0.36499999999999999</v>
      </c>
      <c r="S29" s="7">
        <v>7.0000000000000007E-2</v>
      </c>
      <c r="T29" s="7">
        <v>-0.38100000000000001</v>
      </c>
      <c r="U29" s="7">
        <v>5.3999999999999999E-2</v>
      </c>
      <c r="V29" s="7">
        <v>9.1999999999999998E-2</v>
      </c>
      <c r="W29" s="7">
        <v>0.47199999999999998</v>
      </c>
      <c r="X29" s="7">
        <v>-0.29399999999999998</v>
      </c>
      <c r="Y29" s="7">
        <v>-0.3</v>
      </c>
      <c r="Z29" s="7">
        <v>-0.108</v>
      </c>
      <c r="AA29" s="7">
        <v>0.504</v>
      </c>
      <c r="AB29" s="7">
        <v>0.45800000000000002</v>
      </c>
      <c r="AC29" s="7">
        <v>-0.71299999999999997</v>
      </c>
    </row>
    <row r="30" spans="1:29" x14ac:dyDescent="0.2">
      <c r="A30" s="7">
        <v>0.79900000000000004</v>
      </c>
      <c r="B30" s="7">
        <v>1.7789999999999999</v>
      </c>
      <c r="C30" s="7">
        <v>-8.0000000000000002E-3</v>
      </c>
      <c r="D30" s="7">
        <v>-2.8000000000000001E-2</v>
      </c>
      <c r="L30" s="17">
        <v>0.74339206999999996</v>
      </c>
      <c r="M30" s="7">
        <v>4.7E-2</v>
      </c>
      <c r="N30" s="7">
        <v>5.8000000000000003E-2</v>
      </c>
      <c r="O30" s="7">
        <v>-0.08</v>
      </c>
      <c r="P30" s="7">
        <v>0.13600000000000001</v>
      </c>
      <c r="Q30" s="7">
        <v>0.13100000000000001</v>
      </c>
      <c r="R30" s="7">
        <v>0.27400000000000002</v>
      </c>
      <c r="S30" s="7">
        <v>0.11700000000000001</v>
      </c>
      <c r="T30" s="7">
        <v>-0.34899999999999998</v>
      </c>
      <c r="U30" s="7">
        <v>7.9000000000000001E-2</v>
      </c>
      <c r="V30" s="7">
        <v>0.186</v>
      </c>
      <c r="W30" s="7">
        <v>0.58799999999999997</v>
      </c>
      <c r="X30" s="7">
        <v>-0.253</v>
      </c>
      <c r="Y30" s="7">
        <v>-0.34599999999999997</v>
      </c>
      <c r="Z30" s="7">
        <v>-1.0999999999999999E-2</v>
      </c>
      <c r="AA30" s="7">
        <v>0.435</v>
      </c>
      <c r="AB30" s="7">
        <v>0.53800000000000003</v>
      </c>
      <c r="AC30" s="7">
        <v>-0.64600000000000002</v>
      </c>
    </row>
    <row r="31" spans="1:29" x14ac:dyDescent="0.2">
      <c r="A31" s="7">
        <v>0.83199999999999996</v>
      </c>
      <c r="B31" s="7">
        <v>1.9630000000000001</v>
      </c>
      <c r="C31" s="7">
        <v>-0.38900000000000001</v>
      </c>
      <c r="D31" s="7">
        <v>-0.04</v>
      </c>
      <c r="L31" s="17">
        <v>0.77312775</v>
      </c>
      <c r="M31" s="7">
        <v>-6.0000000000000001E-3</v>
      </c>
      <c r="N31" s="7">
        <v>8.6999999999999994E-2</v>
      </c>
      <c r="O31" s="7">
        <v>0</v>
      </c>
      <c r="P31" s="7">
        <v>0.151</v>
      </c>
      <c r="Q31" s="7">
        <v>-4.0000000000000001E-3</v>
      </c>
      <c r="R31" s="7">
        <v>0.40600000000000003</v>
      </c>
      <c r="S31" s="7">
        <v>0.157</v>
      </c>
      <c r="T31" s="7">
        <v>-0.37</v>
      </c>
      <c r="U31" s="7">
        <v>-0.11</v>
      </c>
      <c r="V31" s="7">
        <v>0.25800000000000001</v>
      </c>
      <c r="W31" s="7">
        <v>0.68</v>
      </c>
      <c r="X31" s="7">
        <v>-0.27900000000000003</v>
      </c>
      <c r="Y31" s="7">
        <v>-0.38400000000000001</v>
      </c>
      <c r="Z31" s="7">
        <v>2.9000000000000001E-2</v>
      </c>
      <c r="AA31" s="7">
        <v>0.34300000000000003</v>
      </c>
      <c r="AB31" s="7">
        <v>0.42899999999999999</v>
      </c>
      <c r="AC31" s="7">
        <v>-0.74299999999999999</v>
      </c>
    </row>
    <row r="32" spans="1:29" x14ac:dyDescent="0.2">
      <c r="A32" s="7">
        <v>0.86499999999999999</v>
      </c>
      <c r="B32" s="7">
        <v>2.0699999999999998</v>
      </c>
      <c r="C32" s="7">
        <v>-0.21299999999999999</v>
      </c>
      <c r="D32" s="7">
        <v>-2.5000000000000001E-2</v>
      </c>
      <c r="L32" s="17">
        <v>0.80286343999999998</v>
      </c>
      <c r="M32" s="7">
        <v>-2.8000000000000001E-2</v>
      </c>
      <c r="N32" s="7">
        <v>9.2999999999999999E-2</v>
      </c>
      <c r="O32" s="7">
        <v>8.5000000000000006E-2</v>
      </c>
      <c r="P32" s="7">
        <v>7.0000000000000007E-2</v>
      </c>
      <c r="Q32" s="7">
        <v>0.115</v>
      </c>
      <c r="R32" s="7">
        <v>0.29199999999999998</v>
      </c>
      <c r="S32" s="7">
        <v>0.126</v>
      </c>
      <c r="T32" s="7">
        <v>-0.36499999999999999</v>
      </c>
      <c r="U32" s="7">
        <v>-1.4E-2</v>
      </c>
      <c r="V32" s="7">
        <v>0.224</v>
      </c>
      <c r="W32" s="7">
        <v>0.63100000000000001</v>
      </c>
      <c r="X32" s="7">
        <v>-0.161</v>
      </c>
      <c r="Y32" s="7">
        <v>-0.28799999999999998</v>
      </c>
      <c r="Z32" s="7">
        <v>6.0000000000000001E-3</v>
      </c>
      <c r="AA32" s="7">
        <v>0.379</v>
      </c>
      <c r="AB32" s="7">
        <v>0.51900000000000002</v>
      </c>
      <c r="AC32" s="7">
        <v>-0.78600000000000003</v>
      </c>
    </row>
    <row r="33" spans="1:29" x14ac:dyDescent="0.2">
      <c r="A33" s="7">
        <v>0.89900000000000002</v>
      </c>
      <c r="B33" s="7">
        <v>2.2000000000000002</v>
      </c>
      <c r="C33" s="7">
        <v>-0.247</v>
      </c>
      <c r="D33" s="7">
        <v>6.0000000000000001E-3</v>
      </c>
      <c r="L33" s="17">
        <v>0.83259912000000003</v>
      </c>
      <c r="M33" s="7">
        <v>-4.2999999999999997E-2</v>
      </c>
      <c r="N33" s="7">
        <v>9.1999999999999998E-2</v>
      </c>
      <c r="O33" s="7">
        <v>6.3E-2</v>
      </c>
      <c r="P33" s="7">
        <v>0.123</v>
      </c>
      <c r="Q33" s="7">
        <v>1.7000000000000001E-2</v>
      </c>
      <c r="R33" s="7">
        <v>0.36699999999999999</v>
      </c>
      <c r="S33" s="7">
        <v>4.2000000000000003E-2</v>
      </c>
      <c r="T33" s="7">
        <v>-0.34300000000000003</v>
      </c>
      <c r="U33" s="7">
        <v>1.0999999999999999E-2</v>
      </c>
      <c r="V33" s="7">
        <v>0.223</v>
      </c>
      <c r="W33" s="7">
        <v>0.624</v>
      </c>
      <c r="X33" s="7">
        <v>-0.20499999999999999</v>
      </c>
      <c r="Y33" s="7">
        <v>-0.33600000000000002</v>
      </c>
      <c r="Z33" s="7">
        <v>-1.4999999999999999E-2</v>
      </c>
      <c r="AA33" s="7">
        <v>0.44600000000000001</v>
      </c>
      <c r="AB33" s="7">
        <v>0.54800000000000004</v>
      </c>
      <c r="AC33" s="7">
        <v>-0.749</v>
      </c>
    </row>
    <row r="34" spans="1:29" x14ac:dyDescent="0.2">
      <c r="A34" s="7">
        <v>0.93200000000000005</v>
      </c>
      <c r="B34" s="7">
        <v>2.3130000000000002</v>
      </c>
      <c r="C34" s="7">
        <v>-0.42699999999999999</v>
      </c>
      <c r="D34" s="7">
        <v>-0.01</v>
      </c>
      <c r="L34" s="17">
        <v>0.86233479999999996</v>
      </c>
      <c r="M34" s="7">
        <v>-1.0999999999999999E-2</v>
      </c>
      <c r="N34" s="7">
        <v>-1.2E-2</v>
      </c>
      <c r="O34" s="7">
        <v>7.0000000000000001E-3</v>
      </c>
      <c r="P34" s="7">
        <v>8.5000000000000006E-2</v>
      </c>
      <c r="Q34" s="7">
        <v>0.14599999999999999</v>
      </c>
      <c r="R34" s="7">
        <v>0.32400000000000001</v>
      </c>
      <c r="S34" s="7">
        <v>-5.6000000000000001E-2</v>
      </c>
      <c r="T34" s="7">
        <v>-0.41499999999999998</v>
      </c>
      <c r="U34" s="7">
        <v>9.2999999999999999E-2</v>
      </c>
      <c r="V34" s="7">
        <v>0.27900000000000003</v>
      </c>
      <c r="W34" s="7">
        <v>0.496</v>
      </c>
      <c r="X34" s="7">
        <v>-0.16500000000000001</v>
      </c>
      <c r="Y34" s="7">
        <v>-0.25900000000000001</v>
      </c>
      <c r="Z34" s="7">
        <v>1.9E-2</v>
      </c>
      <c r="AA34" s="7">
        <v>0.47499999999999998</v>
      </c>
      <c r="AB34" s="7">
        <v>0.43099999999999999</v>
      </c>
      <c r="AC34" s="7">
        <v>-0.71699999999999997</v>
      </c>
    </row>
    <row r="35" spans="1:29" x14ac:dyDescent="0.2">
      <c r="A35" s="7">
        <v>0.96499999999999997</v>
      </c>
      <c r="B35" s="7">
        <v>2.3319999999999999</v>
      </c>
      <c r="C35" s="7">
        <v>-0.50600000000000001</v>
      </c>
      <c r="D35" s="7">
        <v>-3.3000000000000002E-2</v>
      </c>
      <c r="L35" s="17">
        <v>0.89207048</v>
      </c>
      <c r="M35" s="7">
        <v>-4.9000000000000002E-2</v>
      </c>
      <c r="N35" s="7">
        <v>-1.0999999999999999E-2</v>
      </c>
      <c r="O35" s="7">
        <v>-0.124</v>
      </c>
      <c r="P35" s="7">
        <v>0.17799999999999999</v>
      </c>
      <c r="Q35" s="7">
        <v>-5.3999999999999999E-2</v>
      </c>
      <c r="R35" s="7">
        <v>0.44600000000000001</v>
      </c>
      <c r="S35" s="7">
        <v>-7.0999999999999994E-2</v>
      </c>
      <c r="T35" s="7">
        <v>-0.29199999999999998</v>
      </c>
      <c r="U35" s="7">
        <v>9.4E-2</v>
      </c>
      <c r="V35" s="7">
        <v>0.17100000000000001</v>
      </c>
      <c r="W35" s="7">
        <v>0.59799999999999998</v>
      </c>
      <c r="X35" s="7">
        <v>-0.23799999999999999</v>
      </c>
      <c r="Y35" s="7">
        <v>-0.27400000000000002</v>
      </c>
      <c r="Z35" s="7">
        <v>3.9E-2</v>
      </c>
      <c r="AA35" s="7">
        <v>0.39</v>
      </c>
      <c r="AB35" s="7">
        <v>0.442</v>
      </c>
      <c r="AC35" s="7">
        <v>-0.80600000000000005</v>
      </c>
    </row>
    <row r="36" spans="1:29" x14ac:dyDescent="0.2">
      <c r="A36" s="7">
        <v>0.998</v>
      </c>
      <c r="B36" s="7">
        <v>2.3519999999999999</v>
      </c>
      <c r="C36" s="7">
        <v>-0.33600000000000002</v>
      </c>
      <c r="D36" s="7">
        <v>8.0000000000000002E-3</v>
      </c>
      <c r="L36" s="17">
        <v>0.92180616999999998</v>
      </c>
      <c r="M36" s="7">
        <v>3.0000000000000001E-3</v>
      </c>
      <c r="N36" s="7">
        <v>0.10100000000000001</v>
      </c>
      <c r="O36" s="7">
        <v>2.4E-2</v>
      </c>
      <c r="P36" s="7">
        <v>9.9000000000000005E-2</v>
      </c>
      <c r="Q36" s="7">
        <v>3.5000000000000003E-2</v>
      </c>
      <c r="R36" s="7">
        <v>0.372</v>
      </c>
      <c r="S36" s="7">
        <v>-1.4999999999999999E-2</v>
      </c>
      <c r="T36" s="7">
        <v>-0.39500000000000002</v>
      </c>
      <c r="U36" s="7">
        <v>-1E-3</v>
      </c>
      <c r="V36" s="7">
        <v>0.311</v>
      </c>
      <c r="W36" s="7">
        <v>0.45200000000000001</v>
      </c>
      <c r="X36" s="7">
        <v>-0.23699999999999999</v>
      </c>
      <c r="Y36" s="7">
        <v>-0.245</v>
      </c>
      <c r="Z36" s="7">
        <v>-4.9000000000000002E-2</v>
      </c>
      <c r="AA36" s="7">
        <v>0.42799999999999999</v>
      </c>
      <c r="AB36" s="7">
        <v>0.42</v>
      </c>
      <c r="AC36" s="7">
        <v>-0.73599999999999999</v>
      </c>
    </row>
    <row r="37" spans="1:29" x14ac:dyDescent="0.2">
      <c r="A37" s="7">
        <v>1.032</v>
      </c>
      <c r="B37" s="7">
        <v>2.2519999999999998</v>
      </c>
      <c r="C37" s="7">
        <v>-0.55300000000000005</v>
      </c>
      <c r="D37" s="7">
        <v>6.0000000000000001E-3</v>
      </c>
      <c r="L37" s="17">
        <v>0.95154185000000002</v>
      </c>
      <c r="M37" s="7">
        <v>-6.2E-2</v>
      </c>
      <c r="N37" s="7">
        <v>9.7000000000000003E-2</v>
      </c>
      <c r="O37" s="7">
        <v>0.1</v>
      </c>
      <c r="P37" s="7">
        <v>0.123</v>
      </c>
      <c r="Q37" s="7">
        <v>1.9E-2</v>
      </c>
      <c r="R37" s="7">
        <v>0.38200000000000001</v>
      </c>
      <c r="S37" s="7">
        <v>-8.6999999999999994E-2</v>
      </c>
      <c r="T37" s="7">
        <v>-0.29299999999999998</v>
      </c>
      <c r="U37" s="7">
        <v>-3.3000000000000002E-2</v>
      </c>
      <c r="V37" s="7">
        <v>0.14499999999999999</v>
      </c>
      <c r="W37" s="7">
        <v>0.61899999999999999</v>
      </c>
      <c r="X37" s="7">
        <v>-0.17399999999999999</v>
      </c>
      <c r="Y37" s="7">
        <v>-0.23200000000000001</v>
      </c>
      <c r="Z37" s="7">
        <v>3.2000000000000001E-2</v>
      </c>
      <c r="AA37" s="7">
        <v>0.505</v>
      </c>
      <c r="AB37" s="7">
        <v>0.41199999999999998</v>
      </c>
      <c r="AC37" s="7">
        <v>-0.65600000000000003</v>
      </c>
    </row>
    <row r="38" spans="1:29" x14ac:dyDescent="0.2">
      <c r="A38" s="7">
        <v>1.0649999999999999</v>
      </c>
      <c r="B38" s="7">
        <v>2.1629999999999998</v>
      </c>
      <c r="C38" s="7">
        <v>-0.59499999999999997</v>
      </c>
      <c r="D38" s="7">
        <v>4.8000000000000001E-2</v>
      </c>
      <c r="L38" s="17">
        <v>0.98127752999999995</v>
      </c>
      <c r="M38" s="7">
        <v>-0.04</v>
      </c>
      <c r="N38" s="7">
        <v>7.6999999999999999E-2</v>
      </c>
      <c r="O38" s="7">
        <v>-3.6999999999999998E-2</v>
      </c>
      <c r="P38" s="7">
        <v>-0.122</v>
      </c>
      <c r="Q38" s="7">
        <v>2.8000000000000001E-2</v>
      </c>
      <c r="R38" s="7">
        <v>0.505</v>
      </c>
      <c r="S38" s="7">
        <v>0.10199999999999999</v>
      </c>
      <c r="T38" s="7">
        <v>-0.38300000000000001</v>
      </c>
      <c r="U38" s="7">
        <v>-8.8999999999999996E-2</v>
      </c>
      <c r="V38" s="7">
        <v>5.7000000000000002E-2</v>
      </c>
      <c r="W38" s="7">
        <v>0.51900000000000002</v>
      </c>
      <c r="X38" s="7">
        <v>-0.215</v>
      </c>
      <c r="Y38" s="7">
        <v>-0.14099999999999999</v>
      </c>
      <c r="Z38" s="7">
        <v>5.6000000000000001E-2</v>
      </c>
      <c r="AA38" s="7">
        <v>0.41099999999999998</v>
      </c>
      <c r="AB38" s="7">
        <v>0.48199999999999998</v>
      </c>
      <c r="AC38" s="7">
        <v>-0.83199999999999996</v>
      </c>
    </row>
    <row r="39" spans="1:29" x14ac:dyDescent="0.2">
      <c r="A39" s="7">
        <v>1.0980000000000001</v>
      </c>
      <c r="B39" s="7">
        <v>2.101</v>
      </c>
      <c r="C39" s="7">
        <v>-0.626</v>
      </c>
      <c r="D39" s="7">
        <v>-0.114</v>
      </c>
      <c r="L39" s="17">
        <v>1.0110132199999999</v>
      </c>
      <c r="M39" s="7">
        <v>-1.0999999999999999E-2</v>
      </c>
      <c r="N39" s="7">
        <v>-1.4E-2</v>
      </c>
      <c r="O39" s="7">
        <v>-5.8999999999999997E-2</v>
      </c>
      <c r="P39" s="7">
        <v>-6.4000000000000001E-2</v>
      </c>
      <c r="Q39" s="7">
        <v>0.16900000000000001</v>
      </c>
      <c r="R39" s="7">
        <v>0.55500000000000005</v>
      </c>
      <c r="S39" s="7">
        <v>-2E-3</v>
      </c>
      <c r="T39" s="7">
        <v>-0.40699999999999997</v>
      </c>
      <c r="U39" s="7">
        <v>-5.7000000000000002E-2</v>
      </c>
      <c r="V39" s="7">
        <v>4.0000000000000001E-3</v>
      </c>
      <c r="W39" s="7">
        <v>0.52700000000000002</v>
      </c>
      <c r="X39" s="7">
        <v>-0.28199999999999997</v>
      </c>
      <c r="Y39" s="7">
        <v>-0.26600000000000001</v>
      </c>
      <c r="Z39" s="7">
        <v>-6.5000000000000002E-2</v>
      </c>
      <c r="AA39" s="7">
        <v>0.40600000000000003</v>
      </c>
      <c r="AB39" s="7">
        <v>0.318</v>
      </c>
      <c r="AC39" s="7">
        <v>-0.66300000000000003</v>
      </c>
    </row>
    <row r="40" spans="1:29" x14ac:dyDescent="0.2">
      <c r="A40" s="7">
        <v>1.1319999999999999</v>
      </c>
      <c r="B40" s="7">
        <v>1.9410000000000001</v>
      </c>
      <c r="C40" s="7">
        <v>-0.55200000000000005</v>
      </c>
      <c r="D40" s="7">
        <v>2E-3</v>
      </c>
      <c r="L40" s="17">
        <v>1.0407489000000001</v>
      </c>
      <c r="M40" s="7">
        <v>5.0000000000000001E-3</v>
      </c>
      <c r="N40" s="7">
        <v>6.0000000000000001E-3</v>
      </c>
      <c r="O40" s="7">
        <v>-8.6999999999999994E-2</v>
      </c>
      <c r="P40" s="7">
        <v>-0.11799999999999999</v>
      </c>
      <c r="Q40" s="7">
        <v>-4.0000000000000001E-3</v>
      </c>
      <c r="R40" s="7">
        <v>0.44</v>
      </c>
      <c r="S40" s="7">
        <v>0.14799999999999999</v>
      </c>
      <c r="T40" s="7">
        <v>-0.39800000000000002</v>
      </c>
      <c r="U40" s="7">
        <v>-3.4000000000000002E-2</v>
      </c>
      <c r="V40" s="7">
        <v>0.06</v>
      </c>
      <c r="W40" s="7">
        <v>0.45700000000000002</v>
      </c>
      <c r="X40" s="7">
        <v>-0.183</v>
      </c>
      <c r="Y40" s="7">
        <v>-0.36499999999999999</v>
      </c>
      <c r="Z40" s="7">
        <v>-1.7000000000000001E-2</v>
      </c>
      <c r="AA40" s="7">
        <v>0.51900000000000002</v>
      </c>
      <c r="AB40" s="7">
        <v>0.55000000000000004</v>
      </c>
      <c r="AC40" s="7">
        <v>-0.56200000000000006</v>
      </c>
    </row>
    <row r="41" spans="1:29" x14ac:dyDescent="0.2">
      <c r="A41" s="7">
        <v>1.165</v>
      </c>
      <c r="B41" s="7">
        <v>1.718</v>
      </c>
      <c r="C41" s="7">
        <v>-0.64100000000000001</v>
      </c>
      <c r="D41" s="7">
        <v>-0.14699999999999999</v>
      </c>
      <c r="L41" s="17">
        <v>1.07048458</v>
      </c>
      <c r="M41" s="7">
        <v>5.3999999999999999E-2</v>
      </c>
      <c r="N41" s="7">
        <v>0.03</v>
      </c>
      <c r="O41" s="7">
        <v>-2.5000000000000001E-2</v>
      </c>
      <c r="P41" s="7">
        <v>0.1</v>
      </c>
      <c r="Q41" s="7">
        <v>-5.2999999999999999E-2</v>
      </c>
      <c r="R41" s="7">
        <v>0.53900000000000003</v>
      </c>
      <c r="S41" s="7">
        <v>3.6999999999999998E-2</v>
      </c>
      <c r="T41" s="7">
        <v>-0.33300000000000002</v>
      </c>
      <c r="U41" s="7">
        <v>4.0000000000000001E-3</v>
      </c>
      <c r="V41" s="7">
        <v>0.252</v>
      </c>
      <c r="W41" s="7">
        <v>0.51800000000000002</v>
      </c>
      <c r="X41" s="7">
        <v>-0.254</v>
      </c>
      <c r="Y41" s="7">
        <v>-0.35199999999999998</v>
      </c>
      <c r="Z41" s="7">
        <v>-8.5000000000000006E-2</v>
      </c>
      <c r="AA41" s="7">
        <v>0.56599999999999995</v>
      </c>
      <c r="AB41" s="7">
        <v>0.505</v>
      </c>
      <c r="AC41" s="7">
        <v>-0.59599999999999997</v>
      </c>
    </row>
    <row r="42" spans="1:29" x14ac:dyDescent="0.2">
      <c r="A42" s="7">
        <v>1.198</v>
      </c>
      <c r="B42" s="7">
        <v>1.5489999999999999</v>
      </c>
      <c r="C42" s="7">
        <v>-0.94399999999999995</v>
      </c>
      <c r="D42" s="7">
        <v>-6.8000000000000005E-2</v>
      </c>
      <c r="L42" s="17">
        <v>1.1002202599999999</v>
      </c>
      <c r="M42" s="7">
        <v>-0.114</v>
      </c>
      <c r="N42" s="7">
        <v>-0.08</v>
      </c>
      <c r="O42" s="7">
        <v>-7.9000000000000001E-2</v>
      </c>
      <c r="P42" s="7">
        <v>-1.0999999999999999E-2</v>
      </c>
      <c r="Q42" s="7">
        <v>-3.2000000000000001E-2</v>
      </c>
      <c r="R42" s="7">
        <v>0.40699999999999997</v>
      </c>
      <c r="S42" s="7">
        <v>0.13400000000000001</v>
      </c>
      <c r="T42" s="7">
        <v>-0.252</v>
      </c>
      <c r="U42" s="7">
        <v>5.8999999999999997E-2</v>
      </c>
      <c r="V42" s="7">
        <v>0.124</v>
      </c>
      <c r="W42" s="7">
        <v>0.60099999999999998</v>
      </c>
      <c r="X42" s="7">
        <v>-0.23400000000000001</v>
      </c>
      <c r="Y42" s="7">
        <v>-0.32500000000000001</v>
      </c>
      <c r="Z42" s="7">
        <v>-0.18</v>
      </c>
      <c r="AA42" s="7">
        <v>0.59799999999999998</v>
      </c>
      <c r="AB42" s="7">
        <v>0.47099999999999997</v>
      </c>
      <c r="AC42" s="7">
        <v>-0.65300000000000002</v>
      </c>
    </row>
    <row r="43" spans="1:29" x14ac:dyDescent="0.2">
      <c r="A43" s="7">
        <v>1.2310000000000001</v>
      </c>
      <c r="B43" s="7">
        <v>1.357</v>
      </c>
      <c r="C43" s="7">
        <v>-1.151</v>
      </c>
      <c r="D43" s="7">
        <v>-4.7E-2</v>
      </c>
      <c r="L43" s="17">
        <v>1.12995595</v>
      </c>
      <c r="M43" s="7">
        <v>1.4999999999999999E-2</v>
      </c>
      <c r="N43" s="7">
        <v>9.6000000000000002E-2</v>
      </c>
      <c r="O43" s="7">
        <v>-0.08</v>
      </c>
      <c r="P43" s="7">
        <v>0.06</v>
      </c>
      <c r="Q43" s="7">
        <v>7.9000000000000001E-2</v>
      </c>
      <c r="R43" s="7">
        <v>0.372</v>
      </c>
      <c r="S43" s="7">
        <v>0.20399999999999999</v>
      </c>
      <c r="T43" s="7">
        <v>-0.439</v>
      </c>
      <c r="U43" s="7">
        <v>-0.14399999999999999</v>
      </c>
      <c r="V43" s="7">
        <v>0.112</v>
      </c>
      <c r="W43" s="7">
        <v>0.53200000000000003</v>
      </c>
      <c r="X43" s="7">
        <v>-0.17899999999999999</v>
      </c>
      <c r="Y43" s="7">
        <v>-0.245</v>
      </c>
      <c r="Z43" s="7">
        <v>-0.02</v>
      </c>
      <c r="AA43" s="7">
        <v>0.48899999999999999</v>
      </c>
      <c r="AB43" s="7">
        <v>0.42399999999999999</v>
      </c>
      <c r="AC43" s="7">
        <v>-0.59499999999999997</v>
      </c>
    </row>
    <row r="44" spans="1:29" x14ac:dyDescent="0.2">
      <c r="A44" s="7">
        <v>1.2649999999999999</v>
      </c>
      <c r="B44" s="7">
        <v>1.159</v>
      </c>
      <c r="C44" s="7">
        <v>-1.409</v>
      </c>
      <c r="D44" s="7">
        <v>-3.2000000000000001E-2</v>
      </c>
      <c r="L44" s="17">
        <v>1.15969163</v>
      </c>
      <c r="M44" s="7">
        <v>-0.16200000000000001</v>
      </c>
      <c r="N44" s="7">
        <v>0.16</v>
      </c>
      <c r="O44" s="7">
        <v>-0.182</v>
      </c>
      <c r="P44" s="7">
        <v>-6.0999999999999999E-2</v>
      </c>
      <c r="Q44" s="7">
        <v>2.1999999999999999E-2</v>
      </c>
      <c r="R44" s="7">
        <v>0.35899999999999999</v>
      </c>
      <c r="S44" s="7">
        <v>-3.5999999999999997E-2</v>
      </c>
      <c r="T44" s="7">
        <v>-0.34699999999999998</v>
      </c>
      <c r="U44" s="7">
        <v>3.6999999999999998E-2</v>
      </c>
      <c r="V44" s="7">
        <v>0.22500000000000001</v>
      </c>
      <c r="W44" s="7">
        <v>0.66700000000000004</v>
      </c>
      <c r="X44" s="7">
        <v>-0.23</v>
      </c>
      <c r="Y44" s="7">
        <v>-0.20200000000000001</v>
      </c>
      <c r="Z44" s="7">
        <v>-0.04</v>
      </c>
      <c r="AA44" s="7">
        <v>0.50700000000000001</v>
      </c>
      <c r="AB44" s="7">
        <v>0.46800000000000003</v>
      </c>
      <c r="AC44" s="7">
        <v>-0.8</v>
      </c>
    </row>
    <row r="45" spans="1:29" x14ac:dyDescent="0.2">
      <c r="A45" s="7">
        <v>1.298</v>
      </c>
      <c r="B45" s="7">
        <v>0.97399999999999998</v>
      </c>
      <c r="C45" s="7">
        <v>-1.7529999999999999</v>
      </c>
      <c r="D45" s="7">
        <v>-0.03</v>
      </c>
      <c r="L45" s="17">
        <v>1.1894273099999999</v>
      </c>
      <c r="M45" s="7">
        <v>-3.3000000000000002E-2</v>
      </c>
      <c r="N45" s="7">
        <v>6.4000000000000001E-2</v>
      </c>
      <c r="O45" s="7">
        <v>-1.2E-2</v>
      </c>
      <c r="P45" s="7">
        <v>0.16800000000000001</v>
      </c>
      <c r="Q45" s="7">
        <v>1.7000000000000001E-2</v>
      </c>
      <c r="R45" s="7">
        <v>0.37</v>
      </c>
      <c r="S45" s="7">
        <v>-9.4E-2</v>
      </c>
      <c r="T45" s="7">
        <v>-0.27200000000000002</v>
      </c>
      <c r="U45" s="7">
        <v>8.7999999999999995E-2</v>
      </c>
      <c r="V45" s="7">
        <v>0.26800000000000002</v>
      </c>
      <c r="W45" s="7">
        <v>0.65600000000000003</v>
      </c>
      <c r="X45" s="7">
        <v>-0.27800000000000002</v>
      </c>
      <c r="Y45" s="7">
        <v>-0.24299999999999999</v>
      </c>
      <c r="Z45" s="7">
        <v>-5.0000000000000001E-3</v>
      </c>
      <c r="AA45" s="7">
        <v>0.52800000000000002</v>
      </c>
      <c r="AB45" s="7">
        <v>0.45100000000000001</v>
      </c>
      <c r="AC45" s="7">
        <v>-0.82199999999999995</v>
      </c>
    </row>
    <row r="46" spans="1:29" x14ac:dyDescent="0.2">
      <c r="A46" s="7">
        <v>1.331</v>
      </c>
      <c r="B46" s="7">
        <v>0.71399999999999997</v>
      </c>
      <c r="C46" s="7">
        <v>-1.444</v>
      </c>
      <c r="D46" s="7">
        <v>-1.2E-2</v>
      </c>
      <c r="L46" s="17">
        <v>1.219163</v>
      </c>
      <c r="M46" s="7">
        <v>-7.2999999999999995E-2</v>
      </c>
      <c r="N46" s="7">
        <v>-1.2999999999999999E-2</v>
      </c>
      <c r="O46" s="7">
        <v>-0.184</v>
      </c>
      <c r="P46" s="7">
        <v>0.104</v>
      </c>
      <c r="Q46" s="7">
        <v>-7.0000000000000001E-3</v>
      </c>
      <c r="R46" s="7">
        <v>0.48299999999999998</v>
      </c>
      <c r="S46" s="7">
        <v>9.5000000000000001E-2</v>
      </c>
      <c r="T46" s="7">
        <v>-0.36</v>
      </c>
      <c r="U46" s="7">
        <v>-6.3E-2</v>
      </c>
      <c r="V46" s="7">
        <v>0.2</v>
      </c>
      <c r="W46" s="7">
        <v>0.61299999999999999</v>
      </c>
      <c r="X46" s="7">
        <v>-0.19700000000000001</v>
      </c>
      <c r="Y46" s="7">
        <v>-0.27300000000000002</v>
      </c>
      <c r="Z46" s="7">
        <v>-0.126</v>
      </c>
      <c r="AA46" s="7">
        <v>0.495</v>
      </c>
      <c r="AB46" s="7">
        <v>0.45900000000000002</v>
      </c>
      <c r="AC46" s="7">
        <v>-0.72799999999999998</v>
      </c>
    </row>
    <row r="47" spans="1:29" x14ac:dyDescent="0.2">
      <c r="A47" s="7">
        <v>1.3640000000000001</v>
      </c>
      <c r="B47" s="7">
        <v>0.63</v>
      </c>
      <c r="C47" s="7">
        <v>-1.54</v>
      </c>
      <c r="D47" s="7">
        <v>5.8999999999999997E-2</v>
      </c>
      <c r="L47" s="17">
        <v>1.2488986799999999</v>
      </c>
      <c r="M47" s="7">
        <v>-0.04</v>
      </c>
      <c r="N47" s="7">
        <v>2.5000000000000001E-2</v>
      </c>
      <c r="O47" s="7">
        <v>-7.0000000000000001E-3</v>
      </c>
      <c r="P47" s="7">
        <v>6.8000000000000005E-2</v>
      </c>
      <c r="Q47" s="7">
        <v>0</v>
      </c>
      <c r="R47" s="7">
        <v>0.39800000000000002</v>
      </c>
      <c r="S47" s="7">
        <v>6.0000000000000001E-3</v>
      </c>
      <c r="T47" s="7">
        <v>-0.32100000000000001</v>
      </c>
      <c r="U47" s="7">
        <v>5.6000000000000001E-2</v>
      </c>
      <c r="V47" s="7">
        <v>0.22900000000000001</v>
      </c>
      <c r="W47" s="7">
        <v>0.47899999999999998</v>
      </c>
      <c r="X47" s="7">
        <v>-0.19800000000000001</v>
      </c>
      <c r="Y47" s="7">
        <v>-0.33200000000000002</v>
      </c>
      <c r="Z47" s="7">
        <v>1.4E-2</v>
      </c>
      <c r="AA47" s="7">
        <v>0.45400000000000001</v>
      </c>
      <c r="AB47" s="7">
        <v>0.47799999999999998</v>
      </c>
      <c r="AC47" s="7">
        <v>-0.68400000000000005</v>
      </c>
    </row>
    <row r="48" spans="1:29" x14ac:dyDescent="0.2">
      <c r="A48" s="7">
        <v>1.3979999999999999</v>
      </c>
      <c r="B48" s="7">
        <v>0.43</v>
      </c>
      <c r="C48" s="7">
        <v>-1.323</v>
      </c>
      <c r="D48" s="7">
        <v>4.3999999999999997E-2</v>
      </c>
      <c r="L48" s="17">
        <v>1.2786343600000001</v>
      </c>
      <c r="M48" s="7">
        <v>-0.01</v>
      </c>
      <c r="N48" s="7">
        <v>-7.9000000000000001E-2</v>
      </c>
      <c r="O48" s="7">
        <v>-0.161</v>
      </c>
      <c r="P48" s="7">
        <v>6.8000000000000005E-2</v>
      </c>
      <c r="Q48" s="7">
        <v>0.127</v>
      </c>
      <c r="R48" s="7">
        <v>0.46700000000000003</v>
      </c>
      <c r="S48" s="7">
        <v>-3.5000000000000003E-2</v>
      </c>
      <c r="T48" s="7">
        <v>-0.27700000000000002</v>
      </c>
      <c r="U48" s="7">
        <v>2.5999999999999999E-2</v>
      </c>
      <c r="V48" s="7">
        <v>0.24299999999999999</v>
      </c>
      <c r="W48" s="7">
        <v>0.41499999999999998</v>
      </c>
      <c r="X48" s="7">
        <v>-0.20899999999999999</v>
      </c>
      <c r="Y48" s="7">
        <v>-0.19600000000000001</v>
      </c>
      <c r="Z48" s="7">
        <v>5.3999999999999999E-2</v>
      </c>
      <c r="AA48" s="7">
        <v>0.48</v>
      </c>
      <c r="AB48" s="7">
        <v>0.60599999999999998</v>
      </c>
      <c r="AC48" s="7">
        <v>-0.79800000000000004</v>
      </c>
    </row>
    <row r="49" spans="1:29" x14ac:dyDescent="0.2">
      <c r="A49" s="7">
        <v>1.431</v>
      </c>
      <c r="B49" s="7">
        <v>0.29399999999999998</v>
      </c>
      <c r="C49" s="7">
        <v>-1.3959999999999999</v>
      </c>
      <c r="D49" s="7">
        <v>-7.0000000000000007E-2</v>
      </c>
      <c r="L49" s="17">
        <v>1.30837004</v>
      </c>
      <c r="M49" s="7">
        <v>-7.5999999999999998E-2</v>
      </c>
      <c r="N49" s="7">
        <v>-4.0000000000000001E-3</v>
      </c>
      <c r="O49" s="7">
        <v>6.5000000000000002E-2</v>
      </c>
      <c r="P49" s="7">
        <v>0.157</v>
      </c>
      <c r="Q49" s="7">
        <v>0.122</v>
      </c>
      <c r="R49" s="7">
        <v>0.47</v>
      </c>
      <c r="S49" s="7">
        <v>1.7000000000000001E-2</v>
      </c>
      <c r="T49" s="7">
        <v>-0.248</v>
      </c>
      <c r="U49" s="7">
        <v>-3.9E-2</v>
      </c>
      <c r="V49" s="7">
        <v>0.14000000000000001</v>
      </c>
      <c r="W49" s="7">
        <v>0.48699999999999999</v>
      </c>
      <c r="X49" s="7">
        <v>-0.22800000000000001</v>
      </c>
      <c r="Y49" s="7">
        <v>-0.217</v>
      </c>
      <c r="Z49" s="7">
        <v>-0.108</v>
      </c>
      <c r="AA49" s="7">
        <v>0.498</v>
      </c>
      <c r="AB49" s="7">
        <v>0.49199999999999999</v>
      </c>
      <c r="AC49" s="7">
        <v>-0.76700000000000002</v>
      </c>
    </row>
    <row r="50" spans="1:29" x14ac:dyDescent="0.2">
      <c r="A50" s="7">
        <v>1.464</v>
      </c>
      <c r="B50" s="7">
        <v>0.106</v>
      </c>
      <c r="C50" s="7">
        <v>-1.4590000000000001</v>
      </c>
      <c r="D50" s="7">
        <v>2.3E-2</v>
      </c>
      <c r="L50" s="17">
        <v>1.3381057300000001</v>
      </c>
      <c r="M50" s="7">
        <v>-4.0000000000000001E-3</v>
      </c>
      <c r="N50" s="7">
        <v>3.0000000000000001E-3</v>
      </c>
      <c r="O50" s="7">
        <v>-9.9000000000000005E-2</v>
      </c>
      <c r="P50" s="7">
        <v>-1E-3</v>
      </c>
      <c r="Q50" s="7">
        <v>3.5999999999999997E-2</v>
      </c>
      <c r="R50" s="7">
        <v>0.38100000000000001</v>
      </c>
      <c r="S50" s="7">
        <v>-0.108</v>
      </c>
      <c r="T50" s="7">
        <v>-0.33500000000000002</v>
      </c>
      <c r="U50" s="7">
        <v>-7.2999999999999995E-2</v>
      </c>
      <c r="V50" s="7">
        <v>0.14099999999999999</v>
      </c>
      <c r="W50" s="7">
        <v>0.39900000000000002</v>
      </c>
      <c r="X50" s="7">
        <v>-0.26400000000000001</v>
      </c>
      <c r="Y50" s="7">
        <v>-0.16500000000000001</v>
      </c>
      <c r="Z50" s="7">
        <v>-6.0000000000000001E-3</v>
      </c>
      <c r="AA50" s="7">
        <v>0.52200000000000002</v>
      </c>
      <c r="AB50" s="7">
        <v>0.48199999999999998</v>
      </c>
      <c r="AC50" s="7">
        <v>-0.76800000000000002</v>
      </c>
    </row>
    <row r="51" spans="1:29" x14ac:dyDescent="0.2">
      <c r="A51" s="7">
        <v>1.498</v>
      </c>
      <c r="B51" s="7">
        <v>8.9999999999999993E-3</v>
      </c>
      <c r="C51" s="7">
        <v>-1.631</v>
      </c>
      <c r="D51" s="7">
        <v>-4.7E-2</v>
      </c>
      <c r="L51" s="17">
        <v>1.36784141</v>
      </c>
      <c r="M51" s="7">
        <v>7.0999999999999994E-2</v>
      </c>
      <c r="N51" s="7">
        <v>3.6999999999999998E-2</v>
      </c>
      <c r="O51" s="7">
        <v>-0.14699999999999999</v>
      </c>
      <c r="P51" s="7">
        <v>0.20499999999999999</v>
      </c>
      <c r="Q51" s="7">
        <v>4.2999999999999997E-2</v>
      </c>
      <c r="R51" s="7">
        <v>0.44</v>
      </c>
      <c r="S51" s="7">
        <v>4.4999999999999998E-2</v>
      </c>
      <c r="T51" s="7">
        <v>-0.45200000000000001</v>
      </c>
      <c r="U51" s="7">
        <v>-7.0000000000000007E-2</v>
      </c>
      <c r="V51" s="7">
        <v>0.13200000000000001</v>
      </c>
      <c r="W51" s="7">
        <v>0.58299999999999996</v>
      </c>
      <c r="X51" s="7">
        <v>-0.159</v>
      </c>
      <c r="Y51" s="7">
        <v>-0.34300000000000003</v>
      </c>
      <c r="Z51" s="7">
        <v>6.0999999999999999E-2</v>
      </c>
      <c r="AA51" s="7">
        <v>0.39900000000000002</v>
      </c>
      <c r="AB51" s="7">
        <v>0.441</v>
      </c>
      <c r="AC51" s="7">
        <v>-0.70399999999999996</v>
      </c>
    </row>
    <row r="52" spans="1:29" x14ac:dyDescent="0.2">
      <c r="A52" s="7">
        <v>1.5309999999999999</v>
      </c>
      <c r="B52" s="7">
        <v>-0.121</v>
      </c>
      <c r="C52" s="7">
        <v>-1.742</v>
      </c>
      <c r="D52" s="7">
        <v>3.5000000000000003E-2</v>
      </c>
      <c r="L52" s="17">
        <v>1.39757709</v>
      </c>
      <c r="M52" s="7">
        <v>4.3999999999999997E-2</v>
      </c>
      <c r="N52" s="7">
        <v>1.2E-2</v>
      </c>
      <c r="O52" s="7">
        <v>-0.20399999999999999</v>
      </c>
      <c r="P52" s="7">
        <v>8.9999999999999993E-3</v>
      </c>
      <c r="Q52" s="7">
        <v>-9.9000000000000005E-2</v>
      </c>
      <c r="R52" s="7">
        <v>0.41299999999999998</v>
      </c>
      <c r="S52" s="7">
        <v>5.2999999999999999E-2</v>
      </c>
      <c r="T52" s="7">
        <v>-0.30499999999999999</v>
      </c>
      <c r="U52" s="7">
        <v>-3.0000000000000001E-3</v>
      </c>
      <c r="V52" s="7">
        <v>0.27200000000000002</v>
      </c>
      <c r="W52" s="7">
        <v>0.50600000000000001</v>
      </c>
      <c r="X52" s="7">
        <v>-0.13100000000000001</v>
      </c>
      <c r="Y52" s="7">
        <v>-0.312</v>
      </c>
      <c r="Z52" s="7">
        <v>-7.1999999999999995E-2</v>
      </c>
      <c r="AA52" s="7">
        <v>0.45600000000000002</v>
      </c>
      <c r="AB52" s="7">
        <v>0.35099999999999998</v>
      </c>
      <c r="AC52" s="7">
        <v>-0.66600000000000004</v>
      </c>
    </row>
    <row r="53" spans="1:29" x14ac:dyDescent="0.2">
      <c r="A53" s="7">
        <v>1.5640000000000001</v>
      </c>
      <c r="B53" s="7">
        <v>-0.182</v>
      </c>
      <c r="C53" s="7">
        <v>-1.7050000000000001</v>
      </c>
      <c r="D53" s="7">
        <v>-0.125</v>
      </c>
      <c r="L53" s="17">
        <v>1.4273127800000001</v>
      </c>
      <c r="M53" s="7">
        <v>-5.3999999999999999E-2</v>
      </c>
      <c r="N53" s="7">
        <v>1.7000000000000001E-2</v>
      </c>
      <c r="O53" s="7">
        <v>-0.20300000000000001</v>
      </c>
      <c r="P53" s="7">
        <v>0.126</v>
      </c>
      <c r="Q53" s="7">
        <v>-0.129</v>
      </c>
      <c r="R53" s="7">
        <v>0.36599999999999999</v>
      </c>
      <c r="S53" s="7">
        <v>-1.9E-2</v>
      </c>
      <c r="T53" s="7">
        <v>-0.23200000000000001</v>
      </c>
      <c r="U53" s="7">
        <v>-1.4E-2</v>
      </c>
      <c r="V53" s="7">
        <v>0.20599999999999999</v>
      </c>
      <c r="W53" s="7">
        <v>0.44700000000000001</v>
      </c>
      <c r="X53" s="7">
        <v>-0.184</v>
      </c>
      <c r="Y53" s="7">
        <v>-0.373</v>
      </c>
      <c r="Z53" s="7">
        <v>-4.5999999999999999E-2</v>
      </c>
      <c r="AA53" s="7">
        <v>0.66900000000000004</v>
      </c>
      <c r="AB53" s="7">
        <v>0.53100000000000003</v>
      </c>
      <c r="AC53" s="7">
        <v>-0.73199999999999998</v>
      </c>
    </row>
    <row r="54" spans="1:29" x14ac:dyDescent="0.2">
      <c r="A54" s="7">
        <v>1.597</v>
      </c>
      <c r="B54" s="7">
        <v>-0.312</v>
      </c>
      <c r="C54" s="7">
        <v>-1.7110000000000001</v>
      </c>
      <c r="D54" s="7">
        <v>-2.9000000000000001E-2</v>
      </c>
      <c r="L54" s="17">
        <v>1.45704846</v>
      </c>
      <c r="M54" s="7">
        <v>3.9E-2</v>
      </c>
      <c r="N54" s="7">
        <v>0.04</v>
      </c>
      <c r="O54" s="7">
        <v>-1.0999999999999999E-2</v>
      </c>
      <c r="P54" s="7">
        <v>0.14799999999999999</v>
      </c>
      <c r="Q54" s="7">
        <v>-4.0000000000000001E-3</v>
      </c>
      <c r="R54" s="7">
        <v>0.442</v>
      </c>
      <c r="S54" s="7">
        <v>1.0999999999999999E-2</v>
      </c>
      <c r="T54" s="7">
        <v>-0.32200000000000001</v>
      </c>
      <c r="U54" s="7">
        <v>-0.121</v>
      </c>
      <c r="V54" s="7">
        <v>0.248</v>
      </c>
      <c r="W54" s="7">
        <v>0.371</v>
      </c>
      <c r="X54" s="7">
        <v>-0.217</v>
      </c>
      <c r="Y54" s="7">
        <v>-0.19</v>
      </c>
      <c r="Z54" s="7">
        <v>-0.107</v>
      </c>
      <c r="AA54" s="7">
        <v>0.48299999999999998</v>
      </c>
      <c r="AB54" s="7">
        <v>0.46800000000000003</v>
      </c>
      <c r="AC54" s="7">
        <v>-0.76600000000000001</v>
      </c>
    </row>
    <row r="55" spans="1:29" x14ac:dyDescent="0.2">
      <c r="A55" s="7">
        <v>1.631</v>
      </c>
      <c r="B55" s="7">
        <v>-0.36299999999999999</v>
      </c>
      <c r="C55" s="7">
        <v>-1.708</v>
      </c>
      <c r="D55" s="7">
        <v>-1.2E-2</v>
      </c>
      <c r="L55" s="17">
        <v>1.4867841399999999</v>
      </c>
      <c r="M55" s="7">
        <v>-0.06</v>
      </c>
      <c r="N55" s="7">
        <v>0.09</v>
      </c>
      <c r="O55" s="7">
        <v>-3.9E-2</v>
      </c>
      <c r="P55" s="7">
        <v>-8.0000000000000002E-3</v>
      </c>
      <c r="Q55" s="7">
        <v>0.184</v>
      </c>
      <c r="R55" s="7">
        <v>0.54800000000000004</v>
      </c>
      <c r="S55" s="7">
        <v>6.4000000000000001E-2</v>
      </c>
      <c r="T55" s="7">
        <v>-0.23699999999999999</v>
      </c>
      <c r="U55" s="7">
        <v>-9.7000000000000003E-2</v>
      </c>
      <c r="V55" s="7">
        <v>0.22700000000000001</v>
      </c>
      <c r="W55" s="7">
        <v>0.42199999999999999</v>
      </c>
      <c r="X55" s="7">
        <v>-0.26600000000000001</v>
      </c>
      <c r="Y55" s="7">
        <v>-0.28899999999999998</v>
      </c>
      <c r="Z55" s="7">
        <v>-0.05</v>
      </c>
      <c r="AA55" s="7">
        <v>0.64200000000000002</v>
      </c>
      <c r="AB55" s="7">
        <v>0.45</v>
      </c>
      <c r="AC55" s="7">
        <v>-0.51400000000000001</v>
      </c>
    </row>
    <row r="56" spans="1:29" x14ac:dyDescent="0.2">
      <c r="A56" s="7">
        <v>1.6639999999999999</v>
      </c>
      <c r="B56" s="7">
        <v>-0.41699999999999998</v>
      </c>
      <c r="C56" s="7">
        <v>-1.722</v>
      </c>
      <c r="D56" s="7">
        <v>1.7999999999999999E-2</v>
      </c>
      <c r="L56" s="17">
        <v>1.5165198200000001</v>
      </c>
      <c r="M56" s="7">
        <v>-5.5E-2</v>
      </c>
      <c r="N56" s="7">
        <v>1.9E-2</v>
      </c>
      <c r="O56" s="7">
        <v>-0.13600000000000001</v>
      </c>
      <c r="P56" s="7">
        <v>3.9E-2</v>
      </c>
      <c r="Q56" s="7">
        <v>0.124</v>
      </c>
      <c r="R56" s="7">
        <v>0.53300000000000003</v>
      </c>
      <c r="S56" s="7">
        <v>0.14399999999999999</v>
      </c>
      <c r="T56" s="7">
        <v>-0.23699999999999999</v>
      </c>
      <c r="U56" s="7">
        <v>-3.3000000000000002E-2</v>
      </c>
      <c r="V56" s="7">
        <v>0.153</v>
      </c>
      <c r="W56" s="7">
        <v>0.35399999999999998</v>
      </c>
      <c r="X56" s="7">
        <v>-0.17399999999999999</v>
      </c>
      <c r="Y56" s="7">
        <v>-0.158</v>
      </c>
      <c r="Z56" s="7">
        <v>-0.19900000000000001</v>
      </c>
      <c r="AA56" s="7">
        <v>0.48199999999999998</v>
      </c>
      <c r="AB56" s="7">
        <v>0.61399999999999999</v>
      </c>
      <c r="AC56" s="7">
        <v>-0.61799999999999999</v>
      </c>
    </row>
    <row r="57" spans="1:29" x14ac:dyDescent="0.2">
      <c r="A57" s="7">
        <v>1.6970000000000001</v>
      </c>
      <c r="B57" s="7">
        <v>-0.499</v>
      </c>
      <c r="C57" s="7">
        <v>-1.597</v>
      </c>
      <c r="D57" s="7">
        <v>-9.8000000000000004E-2</v>
      </c>
      <c r="L57" s="17">
        <v>1.5462555099999999</v>
      </c>
      <c r="M57" s="7">
        <v>-6.0000000000000001E-3</v>
      </c>
      <c r="N57" s="7">
        <v>1.2999999999999999E-2</v>
      </c>
      <c r="O57" s="7">
        <v>-0.152</v>
      </c>
      <c r="P57" s="7">
        <v>0.125</v>
      </c>
      <c r="Q57" s="7">
        <v>0.20399999999999999</v>
      </c>
      <c r="R57" s="7">
        <v>0.47</v>
      </c>
      <c r="S57" s="7">
        <v>0.128</v>
      </c>
      <c r="T57" s="7">
        <v>-0.21299999999999999</v>
      </c>
      <c r="U57" s="7">
        <v>-1.2E-2</v>
      </c>
      <c r="V57" s="7">
        <v>0.16500000000000001</v>
      </c>
      <c r="W57" s="7">
        <v>0.34699999999999998</v>
      </c>
      <c r="X57" s="7">
        <v>-0.182</v>
      </c>
      <c r="Y57" s="7">
        <v>-0.155</v>
      </c>
      <c r="Z57" s="7">
        <v>1.7000000000000001E-2</v>
      </c>
      <c r="AA57" s="7">
        <v>0.35199999999999998</v>
      </c>
      <c r="AB57" s="7">
        <v>0.59199999999999997</v>
      </c>
      <c r="AC57" s="7">
        <v>-0.67300000000000004</v>
      </c>
    </row>
    <row r="58" spans="1:29" x14ac:dyDescent="0.2">
      <c r="A58" s="7">
        <v>1.7310000000000001</v>
      </c>
      <c r="B58" s="7">
        <v>-0.52</v>
      </c>
      <c r="C58" s="7">
        <v>-1.5680000000000001</v>
      </c>
      <c r="D58" s="7">
        <v>-1.6E-2</v>
      </c>
      <c r="L58" s="17">
        <v>1.5759911900000001</v>
      </c>
      <c r="M58" s="7">
        <v>-0.09</v>
      </c>
      <c r="N58" s="7">
        <v>-1.6E-2</v>
      </c>
      <c r="O58" s="7">
        <v>-7.0000000000000001E-3</v>
      </c>
      <c r="P58" s="7">
        <v>6.6000000000000003E-2</v>
      </c>
      <c r="Q58" s="7">
        <v>-1E-3</v>
      </c>
      <c r="R58" s="7">
        <v>0.55100000000000005</v>
      </c>
      <c r="S58" s="7">
        <v>-2.1000000000000001E-2</v>
      </c>
      <c r="T58" s="7">
        <v>-0.29399999999999998</v>
      </c>
      <c r="U58" s="7">
        <v>4.4999999999999998E-2</v>
      </c>
      <c r="V58" s="7">
        <v>0.20300000000000001</v>
      </c>
      <c r="W58" s="7">
        <v>0.36299999999999999</v>
      </c>
      <c r="X58" s="7">
        <v>-0.214</v>
      </c>
      <c r="Y58" s="7">
        <v>-0.27900000000000003</v>
      </c>
      <c r="Z58" s="7">
        <v>-2.4E-2</v>
      </c>
      <c r="AA58" s="7">
        <v>0.48699999999999999</v>
      </c>
      <c r="AB58" s="7">
        <v>0.502</v>
      </c>
      <c r="AC58" s="7">
        <v>-0.59399999999999997</v>
      </c>
    </row>
    <row r="59" spans="1:29" x14ac:dyDescent="0.2">
      <c r="A59" s="7">
        <v>1.764</v>
      </c>
      <c r="B59" s="7">
        <v>-0.55700000000000005</v>
      </c>
      <c r="C59" s="7">
        <v>-1.59</v>
      </c>
      <c r="D59" s="7">
        <v>-5.8999999999999997E-2</v>
      </c>
      <c r="L59" s="17">
        <v>1.60572687</v>
      </c>
      <c r="M59" s="7">
        <v>1.0999999999999999E-2</v>
      </c>
      <c r="N59" s="7">
        <v>2.1000000000000001E-2</v>
      </c>
      <c r="O59" s="7">
        <v>-8.5999999999999993E-2</v>
      </c>
      <c r="P59" s="7">
        <v>0.13600000000000001</v>
      </c>
      <c r="Q59" s="7">
        <v>-7.9000000000000001E-2</v>
      </c>
      <c r="R59" s="7">
        <v>0.56000000000000005</v>
      </c>
      <c r="S59" s="7">
        <v>-5.8000000000000003E-2</v>
      </c>
      <c r="T59" s="7">
        <v>-0.23200000000000001</v>
      </c>
      <c r="U59" s="7">
        <v>-0.106</v>
      </c>
      <c r="V59" s="7">
        <v>0.12</v>
      </c>
      <c r="W59" s="7">
        <v>0.38700000000000001</v>
      </c>
      <c r="X59" s="7">
        <v>-0.191</v>
      </c>
      <c r="Y59" s="7">
        <v>-0.307</v>
      </c>
      <c r="Z59" s="7">
        <v>-4.4999999999999998E-2</v>
      </c>
      <c r="AA59" s="7">
        <v>0.55000000000000004</v>
      </c>
      <c r="AB59" s="7">
        <v>0.46</v>
      </c>
      <c r="AC59" s="7">
        <v>-0.79</v>
      </c>
    </row>
    <row r="60" spans="1:29" x14ac:dyDescent="0.2">
      <c r="A60" s="7">
        <v>1.7969999999999999</v>
      </c>
      <c r="B60" s="7">
        <v>-0.55200000000000005</v>
      </c>
      <c r="C60" s="7">
        <v>-1.38</v>
      </c>
      <c r="D60" s="7">
        <v>-8.6999999999999994E-2</v>
      </c>
      <c r="L60" s="17">
        <v>1.6354625599999999</v>
      </c>
      <c r="M60" s="7">
        <v>-3.2000000000000001E-2</v>
      </c>
      <c r="N60" s="7">
        <v>0.14199999999999999</v>
      </c>
      <c r="O60" s="7">
        <v>-0.11700000000000001</v>
      </c>
      <c r="P60" s="7">
        <v>-3.2000000000000001E-2</v>
      </c>
      <c r="Q60" s="7">
        <v>-6.0000000000000001E-3</v>
      </c>
      <c r="R60" s="7">
        <v>0.39200000000000002</v>
      </c>
      <c r="S60" s="7">
        <v>7.0000000000000007E-2</v>
      </c>
      <c r="T60" s="7">
        <v>-0.35</v>
      </c>
      <c r="U60" s="7">
        <v>0.06</v>
      </c>
      <c r="V60" s="7">
        <v>0.35099999999999998</v>
      </c>
      <c r="W60" s="7">
        <v>0.60399999999999998</v>
      </c>
      <c r="X60" s="7">
        <v>-2.4E-2</v>
      </c>
      <c r="Y60" s="7">
        <v>-0.36399999999999999</v>
      </c>
      <c r="Z60" s="7">
        <v>-0.114</v>
      </c>
      <c r="AA60" s="7">
        <v>0.45</v>
      </c>
      <c r="AB60" s="7">
        <v>0.45100000000000001</v>
      </c>
      <c r="AC60" s="7">
        <v>-0.748</v>
      </c>
    </row>
    <row r="61" spans="1:29" x14ac:dyDescent="0.2">
      <c r="A61" s="7">
        <v>1.83</v>
      </c>
      <c r="B61" s="7">
        <v>-0.58899999999999997</v>
      </c>
      <c r="C61" s="7">
        <v>-1.649</v>
      </c>
      <c r="D61" s="7">
        <v>-5.6000000000000001E-2</v>
      </c>
      <c r="L61" s="17">
        <v>1.6651982400000001</v>
      </c>
      <c r="M61" s="7">
        <v>1.2E-2</v>
      </c>
      <c r="N61" s="7">
        <v>0.15</v>
      </c>
      <c r="O61" s="7">
        <v>-0.189</v>
      </c>
      <c r="P61" s="7">
        <v>6.4000000000000001E-2</v>
      </c>
      <c r="Q61" s="7">
        <v>0.11</v>
      </c>
      <c r="R61" s="7">
        <v>0.42699999999999999</v>
      </c>
      <c r="S61" s="7">
        <v>7.6999999999999999E-2</v>
      </c>
      <c r="T61" s="7">
        <v>-0.38400000000000001</v>
      </c>
      <c r="U61" s="7">
        <v>-2E-3</v>
      </c>
      <c r="V61" s="7">
        <v>0.34399999999999997</v>
      </c>
      <c r="W61" s="7">
        <v>0.52100000000000002</v>
      </c>
      <c r="X61" s="7">
        <v>-0.24</v>
      </c>
      <c r="Y61" s="7">
        <v>-0.22</v>
      </c>
      <c r="Z61" s="7">
        <v>-0.01</v>
      </c>
      <c r="AA61" s="7">
        <v>0.52500000000000002</v>
      </c>
      <c r="AB61" s="7">
        <v>0.34699999999999998</v>
      </c>
      <c r="AC61" s="7">
        <v>-0.66100000000000003</v>
      </c>
    </row>
    <row r="62" spans="1:29" x14ac:dyDescent="0.2">
      <c r="A62" s="7">
        <v>1.8640000000000001</v>
      </c>
      <c r="B62" s="7">
        <v>-0.60399999999999998</v>
      </c>
      <c r="C62" s="7">
        <v>-1.702</v>
      </c>
      <c r="D62" s="7">
        <v>-0.04</v>
      </c>
      <c r="L62" s="17">
        <v>1.69493392</v>
      </c>
      <c r="M62" s="7">
        <v>-9.8000000000000004E-2</v>
      </c>
      <c r="N62" s="7">
        <v>4.0000000000000001E-3</v>
      </c>
      <c r="O62" s="7">
        <v>-6.7000000000000004E-2</v>
      </c>
      <c r="P62" s="7">
        <v>0.109</v>
      </c>
      <c r="Q62" s="7">
        <v>0.151</v>
      </c>
      <c r="R62" s="7">
        <v>0.34799999999999998</v>
      </c>
      <c r="S62" s="7">
        <v>9.9000000000000005E-2</v>
      </c>
      <c r="T62" s="7">
        <v>-0.19900000000000001</v>
      </c>
      <c r="U62" s="7">
        <v>-0.11700000000000001</v>
      </c>
      <c r="V62" s="7">
        <v>0.17</v>
      </c>
      <c r="W62" s="7">
        <v>0.53300000000000003</v>
      </c>
      <c r="X62" s="7">
        <v>-0.34200000000000003</v>
      </c>
      <c r="Y62" s="7">
        <v>-0.318</v>
      </c>
      <c r="Z62" s="7">
        <v>-2.1999999999999999E-2</v>
      </c>
      <c r="AA62" s="7">
        <v>0.42099999999999999</v>
      </c>
      <c r="AB62" s="7">
        <v>0.36099999999999999</v>
      </c>
      <c r="AC62" s="7">
        <v>-0.627</v>
      </c>
    </row>
    <row r="63" spans="1:29" x14ac:dyDescent="0.2">
      <c r="A63" s="7">
        <v>1.897</v>
      </c>
      <c r="B63" s="7">
        <v>-0.55900000000000005</v>
      </c>
      <c r="C63" s="7">
        <v>-1.734</v>
      </c>
      <c r="D63" s="7">
        <v>-2.8000000000000001E-2</v>
      </c>
      <c r="L63" s="17">
        <v>1.7246695999999999</v>
      </c>
      <c r="M63" s="7">
        <v>-2.5000000000000001E-2</v>
      </c>
      <c r="N63" s="7">
        <v>0.13400000000000001</v>
      </c>
      <c r="O63" s="7">
        <v>-0.23200000000000001</v>
      </c>
      <c r="P63" s="7">
        <v>0.19600000000000001</v>
      </c>
      <c r="Q63" s="7">
        <v>0.192</v>
      </c>
      <c r="R63" s="7">
        <v>0.36499999999999999</v>
      </c>
      <c r="S63" s="7">
        <v>2.1999999999999999E-2</v>
      </c>
      <c r="T63" s="7">
        <v>-0.28599999999999998</v>
      </c>
      <c r="U63" s="7">
        <v>-9.1999999999999998E-2</v>
      </c>
      <c r="V63" s="7">
        <v>0.128</v>
      </c>
      <c r="W63" s="7">
        <v>0.46800000000000003</v>
      </c>
      <c r="X63" s="7">
        <v>-0.16</v>
      </c>
      <c r="Y63" s="7">
        <v>-0.30499999999999999</v>
      </c>
      <c r="Z63" s="7">
        <v>3.4000000000000002E-2</v>
      </c>
      <c r="AA63" s="7">
        <v>0.502</v>
      </c>
      <c r="AB63" s="7">
        <v>0.51900000000000002</v>
      </c>
      <c r="AC63" s="7">
        <v>-0.59499999999999997</v>
      </c>
    </row>
    <row r="64" spans="1:29" x14ac:dyDescent="0.2">
      <c r="A64" s="7">
        <v>1.93</v>
      </c>
      <c r="B64" s="7">
        <v>-0.59099999999999997</v>
      </c>
      <c r="C64" s="7">
        <v>-1.7250000000000001</v>
      </c>
      <c r="D64" s="7">
        <v>6.7000000000000004E-2</v>
      </c>
      <c r="L64" s="17">
        <v>1.75440529</v>
      </c>
      <c r="M64" s="7">
        <v>-0.105</v>
      </c>
      <c r="N64" s="7">
        <v>-3.4000000000000002E-2</v>
      </c>
      <c r="O64" s="7">
        <v>-0.19700000000000001</v>
      </c>
      <c r="P64" s="7">
        <v>0.11700000000000001</v>
      </c>
      <c r="Q64" s="7">
        <v>0.156</v>
      </c>
      <c r="R64" s="7">
        <v>0.36199999999999999</v>
      </c>
      <c r="S64" s="7">
        <v>0.114</v>
      </c>
      <c r="T64" s="7">
        <v>-0.376</v>
      </c>
      <c r="U64" s="7">
        <v>-0.112</v>
      </c>
      <c r="V64" s="7">
        <v>0.128</v>
      </c>
      <c r="W64" s="7">
        <v>0.49</v>
      </c>
      <c r="X64" s="7">
        <v>-0.17799999999999999</v>
      </c>
      <c r="Y64" s="7">
        <v>-0.28399999999999997</v>
      </c>
      <c r="Z64" s="7">
        <v>-9.1999999999999998E-2</v>
      </c>
      <c r="AA64" s="7">
        <v>0.52300000000000002</v>
      </c>
      <c r="AB64" s="7">
        <v>0.505</v>
      </c>
      <c r="AC64" s="7">
        <v>-0.52500000000000002</v>
      </c>
    </row>
    <row r="65" spans="1:29" x14ac:dyDescent="0.2">
      <c r="A65" s="7">
        <v>1.964</v>
      </c>
      <c r="B65" s="7">
        <v>-0.64</v>
      </c>
      <c r="C65" s="7">
        <v>-1.8380000000000001</v>
      </c>
      <c r="D65" s="7">
        <v>-5.0000000000000001E-3</v>
      </c>
      <c r="L65" s="17">
        <v>1.7841409699999999</v>
      </c>
      <c r="M65" s="7">
        <v>-0.03</v>
      </c>
      <c r="N65" s="7">
        <v>8.9999999999999993E-3</v>
      </c>
      <c r="O65" s="7">
        <v>-0.17599999999999999</v>
      </c>
      <c r="P65" s="7">
        <v>0.13300000000000001</v>
      </c>
      <c r="Q65" s="7">
        <v>3.3000000000000002E-2</v>
      </c>
      <c r="R65" s="7">
        <v>0.48</v>
      </c>
      <c r="S65" s="7">
        <v>0.13700000000000001</v>
      </c>
      <c r="T65" s="7">
        <v>-0.35899999999999999</v>
      </c>
      <c r="U65" s="7">
        <v>6.0999999999999999E-2</v>
      </c>
      <c r="V65" s="7">
        <v>0.16700000000000001</v>
      </c>
      <c r="W65" s="7">
        <v>0.42499999999999999</v>
      </c>
      <c r="X65" s="7">
        <v>-0.11</v>
      </c>
      <c r="Y65" s="7">
        <v>-0.22</v>
      </c>
      <c r="Z65" s="7">
        <v>4.2999999999999997E-2</v>
      </c>
      <c r="AA65" s="7">
        <v>0.52</v>
      </c>
      <c r="AB65" s="7">
        <v>0.41899999999999998</v>
      </c>
      <c r="AC65" s="7">
        <v>-0.58399999999999996</v>
      </c>
    </row>
    <row r="66" spans="1:29" x14ac:dyDescent="0.2">
      <c r="A66" s="7">
        <v>1.9970000000000001</v>
      </c>
      <c r="B66" s="7">
        <v>-0.63</v>
      </c>
      <c r="C66" s="7">
        <v>-1.643</v>
      </c>
      <c r="D66" s="7">
        <v>-6.4000000000000001E-2</v>
      </c>
      <c r="L66" s="17">
        <v>1.8138766500000001</v>
      </c>
      <c r="M66" s="7">
        <v>-5.0000000000000001E-3</v>
      </c>
      <c r="N66" s="7">
        <v>0.09</v>
      </c>
      <c r="O66" s="7">
        <v>-5.8999999999999997E-2</v>
      </c>
      <c r="P66" s="7">
        <v>7.9000000000000001E-2</v>
      </c>
      <c r="Q66" s="7">
        <v>5.5E-2</v>
      </c>
      <c r="R66" s="7">
        <v>0.505</v>
      </c>
      <c r="S66" s="7">
        <v>5.8999999999999997E-2</v>
      </c>
      <c r="T66" s="7">
        <v>-0.40300000000000002</v>
      </c>
      <c r="U66" s="7">
        <v>-4.7E-2</v>
      </c>
      <c r="V66" s="7">
        <v>0.13700000000000001</v>
      </c>
      <c r="W66" s="7">
        <v>0.48799999999999999</v>
      </c>
      <c r="X66" s="7">
        <v>-0.122</v>
      </c>
      <c r="Y66" s="7">
        <v>-0.16900000000000001</v>
      </c>
      <c r="Z66" s="7">
        <v>-0.128</v>
      </c>
      <c r="AA66" s="7">
        <v>0.48199999999999998</v>
      </c>
      <c r="AB66" s="7">
        <v>0.57199999999999995</v>
      </c>
      <c r="AC66" s="7">
        <v>-0.47899999999999998</v>
      </c>
    </row>
    <row r="67" spans="1:29" x14ac:dyDescent="0.2">
      <c r="A67" s="7">
        <v>2.0299999999999998</v>
      </c>
      <c r="B67" s="7">
        <v>-0.64600000000000002</v>
      </c>
      <c r="C67" s="7">
        <v>-1.7509999999999999</v>
      </c>
      <c r="D67" s="7">
        <v>0.111</v>
      </c>
      <c r="L67" s="17">
        <v>1.84361233</v>
      </c>
      <c r="M67" s="7">
        <v>-7.3999999999999996E-2</v>
      </c>
      <c r="N67" s="7">
        <v>9.6000000000000002E-2</v>
      </c>
      <c r="O67" s="7">
        <v>-0.17</v>
      </c>
      <c r="P67" s="7">
        <v>3.2000000000000001E-2</v>
      </c>
      <c r="Q67" s="7">
        <v>-6.0000000000000001E-3</v>
      </c>
      <c r="R67" s="7">
        <v>0.35799999999999998</v>
      </c>
      <c r="S67" s="7">
        <v>6.3E-2</v>
      </c>
      <c r="T67" s="7">
        <v>-0.33900000000000002</v>
      </c>
      <c r="U67" s="7">
        <v>-2.1999999999999999E-2</v>
      </c>
      <c r="V67" s="7">
        <v>0.14899999999999999</v>
      </c>
      <c r="W67" s="7">
        <v>0.67</v>
      </c>
      <c r="X67" s="7">
        <v>-0.17100000000000001</v>
      </c>
      <c r="Y67" s="7">
        <v>-0.36899999999999999</v>
      </c>
      <c r="Z67" s="7">
        <v>-4.1000000000000002E-2</v>
      </c>
      <c r="AA67" s="7">
        <v>0.56999999999999995</v>
      </c>
      <c r="AB67" s="7">
        <v>0.50900000000000001</v>
      </c>
      <c r="AC67" s="7">
        <v>-0.64200000000000002</v>
      </c>
    </row>
    <row r="68" spans="1:29" x14ac:dyDescent="0.2">
      <c r="A68" s="7">
        <v>2.0630000000000002</v>
      </c>
      <c r="B68" s="7">
        <v>-0.61699999999999999</v>
      </c>
      <c r="C68" s="7">
        <v>-1.605</v>
      </c>
      <c r="D68" s="7">
        <v>-6.9000000000000006E-2</v>
      </c>
      <c r="L68" s="17">
        <v>1.8733480199999999</v>
      </c>
      <c r="M68" s="7">
        <v>-4.3999999999999997E-2</v>
      </c>
      <c r="N68" s="7">
        <v>1.7000000000000001E-2</v>
      </c>
      <c r="O68" s="7">
        <v>-6.6000000000000003E-2</v>
      </c>
      <c r="P68" s="7">
        <v>0.08</v>
      </c>
      <c r="Q68" s="7">
        <v>0.03</v>
      </c>
      <c r="R68" s="7">
        <v>0.40899999999999997</v>
      </c>
      <c r="S68" s="7">
        <v>-6.3E-2</v>
      </c>
      <c r="T68" s="7">
        <v>-0.36299999999999999</v>
      </c>
      <c r="U68" s="7">
        <v>-2.1000000000000001E-2</v>
      </c>
      <c r="V68" s="7">
        <v>9.4E-2</v>
      </c>
      <c r="W68" s="7">
        <v>0.434</v>
      </c>
      <c r="X68" s="7">
        <v>-0.2</v>
      </c>
      <c r="Y68" s="7">
        <v>-0.28799999999999998</v>
      </c>
      <c r="Z68" s="7">
        <v>-6.0999999999999999E-2</v>
      </c>
      <c r="AA68" s="7">
        <v>0.53800000000000003</v>
      </c>
      <c r="AB68" s="7">
        <v>0.438</v>
      </c>
      <c r="AC68" s="7">
        <v>-0.61499999999999999</v>
      </c>
    </row>
    <row r="69" spans="1:29" x14ac:dyDescent="0.2">
      <c r="A69" s="7">
        <v>2.097</v>
      </c>
      <c r="B69" s="7">
        <v>-0.66700000000000004</v>
      </c>
      <c r="C69" s="7">
        <v>-1.57</v>
      </c>
      <c r="D69" s="7">
        <v>-4.5999999999999999E-2</v>
      </c>
      <c r="L69" s="17">
        <v>1.9030837</v>
      </c>
      <c r="M69" s="7">
        <v>-3.1E-2</v>
      </c>
      <c r="N69" s="7">
        <v>-4.5999999999999999E-2</v>
      </c>
      <c r="O69" s="7">
        <v>-0.24</v>
      </c>
      <c r="P69" s="7">
        <v>3.0000000000000001E-3</v>
      </c>
      <c r="Q69" s="7">
        <v>-1.0999999999999999E-2</v>
      </c>
      <c r="R69" s="7">
        <v>0.47599999999999998</v>
      </c>
      <c r="S69" s="7">
        <v>2.3E-2</v>
      </c>
      <c r="T69" s="7">
        <v>-0.35099999999999998</v>
      </c>
      <c r="U69" s="7">
        <v>-7.6999999999999999E-2</v>
      </c>
      <c r="V69" s="7">
        <v>9.9000000000000005E-2</v>
      </c>
      <c r="W69" s="7">
        <v>0.54200000000000004</v>
      </c>
      <c r="X69" s="7">
        <v>-0.16900000000000001</v>
      </c>
      <c r="Y69" s="7">
        <v>-0.221</v>
      </c>
      <c r="Z69" s="7">
        <v>1.9E-2</v>
      </c>
      <c r="AA69" s="7">
        <v>0.55300000000000005</v>
      </c>
      <c r="AB69" s="7">
        <v>0.48799999999999999</v>
      </c>
      <c r="AC69" s="7">
        <v>-0.67700000000000005</v>
      </c>
    </row>
    <row r="70" spans="1:29" x14ac:dyDescent="0.2">
      <c r="A70" s="7">
        <v>2.13</v>
      </c>
      <c r="B70" s="7">
        <v>-0.67200000000000004</v>
      </c>
      <c r="C70" s="7">
        <v>-1.7969999999999999</v>
      </c>
      <c r="D70" s="7">
        <v>-3.5000000000000003E-2</v>
      </c>
      <c r="L70" s="17">
        <v>1.93281938</v>
      </c>
      <c r="M70" s="7">
        <v>0.04</v>
      </c>
      <c r="N70" s="7">
        <v>-1E-3</v>
      </c>
      <c r="O70" s="7">
        <v>-0.19700000000000001</v>
      </c>
      <c r="P70" s="7">
        <v>0.09</v>
      </c>
      <c r="Q70" s="7">
        <v>3.5000000000000003E-2</v>
      </c>
      <c r="R70" s="7">
        <v>0.42399999999999999</v>
      </c>
      <c r="S70" s="7">
        <v>-9.9000000000000005E-2</v>
      </c>
      <c r="T70" s="7">
        <v>-0.188</v>
      </c>
      <c r="U70" s="7">
        <v>0.106</v>
      </c>
      <c r="V70" s="7">
        <v>0.126</v>
      </c>
      <c r="W70" s="7">
        <v>0.42599999999999999</v>
      </c>
      <c r="X70" s="7">
        <v>-0.157</v>
      </c>
      <c r="Y70" s="7">
        <v>-0.3</v>
      </c>
      <c r="Z70" s="7">
        <v>-0.05</v>
      </c>
      <c r="AA70" s="7">
        <v>0.45</v>
      </c>
      <c r="AB70" s="7">
        <v>0.5</v>
      </c>
      <c r="AC70" s="7">
        <v>-0.72299999999999998</v>
      </c>
    </row>
    <row r="71" spans="1:29" x14ac:dyDescent="0.2">
      <c r="A71" s="7">
        <v>2.1629999999999998</v>
      </c>
      <c r="B71" s="7">
        <v>-0.69099999999999995</v>
      </c>
      <c r="C71" s="7">
        <v>-2.0150000000000001</v>
      </c>
      <c r="D71" s="7">
        <v>-5.2999999999999999E-2</v>
      </c>
      <c r="L71" s="17">
        <v>1.9625550700000001</v>
      </c>
      <c r="M71" s="7">
        <v>8.0000000000000002E-3</v>
      </c>
      <c r="N71" s="7">
        <v>-1.2999999999999999E-2</v>
      </c>
      <c r="O71" s="7">
        <v>-0.113</v>
      </c>
      <c r="P71" s="7">
        <v>5.0999999999999997E-2</v>
      </c>
      <c r="Q71" s="7">
        <v>8.3000000000000004E-2</v>
      </c>
      <c r="R71" s="7">
        <v>0.498</v>
      </c>
      <c r="S71" s="7">
        <v>8.0000000000000002E-3</v>
      </c>
      <c r="T71" s="7">
        <v>-0.29799999999999999</v>
      </c>
      <c r="U71" s="7">
        <v>3.5000000000000003E-2</v>
      </c>
      <c r="V71" s="7">
        <v>-1.2E-2</v>
      </c>
      <c r="W71" s="7">
        <v>0.47499999999999998</v>
      </c>
      <c r="X71" s="7">
        <v>-0.19600000000000001</v>
      </c>
      <c r="Y71" s="7">
        <v>-0.315</v>
      </c>
      <c r="Z71" s="7">
        <v>0.01</v>
      </c>
      <c r="AA71" s="7">
        <v>0.44500000000000001</v>
      </c>
      <c r="AB71" s="7">
        <v>0.52300000000000002</v>
      </c>
      <c r="AC71" s="7">
        <v>-0.748</v>
      </c>
    </row>
    <row r="72" spans="1:29" x14ac:dyDescent="0.2">
      <c r="A72" s="7">
        <v>2.1970000000000001</v>
      </c>
      <c r="B72" s="7">
        <v>-0.72299999999999998</v>
      </c>
      <c r="C72" s="7">
        <v>-1.798</v>
      </c>
      <c r="D72" s="7">
        <v>-1.7000000000000001E-2</v>
      </c>
      <c r="L72" s="17">
        <v>1.99229075</v>
      </c>
      <c r="M72" s="7">
        <v>-6.4000000000000001E-2</v>
      </c>
      <c r="N72" s="7">
        <v>0.123</v>
      </c>
      <c r="O72" s="7">
        <v>-0.10299999999999999</v>
      </c>
      <c r="P72" s="7">
        <v>5.3999999999999999E-2</v>
      </c>
      <c r="Q72" s="7">
        <v>0.11899999999999999</v>
      </c>
      <c r="R72" s="7">
        <v>0.48499999999999999</v>
      </c>
      <c r="S72" s="7">
        <v>4.9000000000000002E-2</v>
      </c>
      <c r="T72" s="7">
        <v>-0.35499999999999998</v>
      </c>
      <c r="U72" s="7">
        <v>-3.6999999999999998E-2</v>
      </c>
      <c r="V72" s="7">
        <v>0.115</v>
      </c>
      <c r="W72" s="7">
        <v>0.44900000000000001</v>
      </c>
      <c r="X72" s="7">
        <v>-0.14899999999999999</v>
      </c>
      <c r="Y72" s="7">
        <v>-0.308</v>
      </c>
      <c r="Z72" s="7">
        <v>-7.1999999999999995E-2</v>
      </c>
      <c r="AA72" s="7">
        <v>0.52400000000000002</v>
      </c>
      <c r="AB72" s="7">
        <v>0.51700000000000002</v>
      </c>
      <c r="AC72" s="7">
        <v>-0.67900000000000005</v>
      </c>
    </row>
    <row r="73" spans="1:29" x14ac:dyDescent="0.2">
      <c r="A73" s="7">
        <v>2.23</v>
      </c>
      <c r="B73" s="7">
        <v>-0.70799999999999996</v>
      </c>
      <c r="C73" s="7">
        <v>-1.67</v>
      </c>
      <c r="D73" s="7">
        <v>3.3000000000000002E-2</v>
      </c>
      <c r="L73" s="17">
        <v>2.0220264299999999</v>
      </c>
      <c r="M73" s="7">
        <v>0.1</v>
      </c>
      <c r="N73" s="7">
        <v>0.124</v>
      </c>
      <c r="O73" s="7">
        <v>-0.129</v>
      </c>
      <c r="P73" s="7">
        <v>4.2000000000000003E-2</v>
      </c>
      <c r="Q73" s="7">
        <v>0.14499999999999999</v>
      </c>
      <c r="R73" s="7">
        <v>0.48699999999999999</v>
      </c>
      <c r="S73" s="7">
        <v>-5.3999999999999999E-2</v>
      </c>
      <c r="T73" s="7">
        <v>-0.34100000000000003</v>
      </c>
      <c r="U73" s="7">
        <v>-3.3000000000000002E-2</v>
      </c>
      <c r="V73" s="7">
        <v>5.7000000000000002E-2</v>
      </c>
      <c r="W73" s="7">
        <v>0.49</v>
      </c>
      <c r="X73" s="7">
        <v>-5.6000000000000001E-2</v>
      </c>
      <c r="Y73" s="7">
        <v>-0.27200000000000002</v>
      </c>
      <c r="Z73" s="7">
        <v>-0.05</v>
      </c>
      <c r="AA73" s="7">
        <v>0.47</v>
      </c>
      <c r="AB73" s="7">
        <v>0.51200000000000001</v>
      </c>
      <c r="AC73" s="7">
        <v>-0.52200000000000002</v>
      </c>
    </row>
    <row r="74" spans="1:29" x14ac:dyDescent="0.2">
      <c r="A74" s="7">
        <v>2.2629999999999999</v>
      </c>
      <c r="B74" s="7">
        <v>-0.66100000000000003</v>
      </c>
      <c r="C74" s="7">
        <v>-1.671</v>
      </c>
      <c r="D74" s="7">
        <v>-6.2E-2</v>
      </c>
      <c r="L74" s="17">
        <v>2.0517621099999999</v>
      </c>
      <c r="M74" s="7">
        <v>-6.4000000000000001E-2</v>
      </c>
      <c r="N74" s="7">
        <v>4.9000000000000002E-2</v>
      </c>
      <c r="O74" s="7">
        <v>-6.9000000000000006E-2</v>
      </c>
      <c r="P74" s="7">
        <v>6.6000000000000003E-2</v>
      </c>
      <c r="Q74" s="7">
        <v>5.3999999999999999E-2</v>
      </c>
      <c r="R74" s="7">
        <v>0.40300000000000002</v>
      </c>
      <c r="S74" s="7">
        <v>-0.14799999999999999</v>
      </c>
      <c r="T74" s="7">
        <v>-0.373</v>
      </c>
      <c r="U74" s="7">
        <v>2E-3</v>
      </c>
      <c r="V74" s="7">
        <v>0.24099999999999999</v>
      </c>
      <c r="W74" s="7">
        <v>0.38300000000000001</v>
      </c>
      <c r="X74" s="7">
        <v>-7.5999999999999998E-2</v>
      </c>
      <c r="Y74" s="7">
        <v>-0.23699999999999999</v>
      </c>
      <c r="Z74" s="7">
        <v>6.0000000000000001E-3</v>
      </c>
      <c r="AA74" s="7">
        <v>0.36299999999999999</v>
      </c>
      <c r="AB74" s="7">
        <v>0.4</v>
      </c>
      <c r="AC74" s="7">
        <v>-0.65600000000000003</v>
      </c>
    </row>
    <row r="75" spans="1:29" x14ac:dyDescent="0.2">
      <c r="A75" s="7">
        <v>2.2959999999999998</v>
      </c>
      <c r="B75" s="7">
        <v>-0.70799999999999996</v>
      </c>
      <c r="C75" s="7">
        <v>-1.4339999999999999</v>
      </c>
      <c r="D75" s="7">
        <v>-2.7E-2</v>
      </c>
      <c r="L75" s="17">
        <v>2.0814978000000002</v>
      </c>
      <c r="M75" s="7">
        <v>-1.7000000000000001E-2</v>
      </c>
      <c r="N75" s="7">
        <v>8.7999999999999995E-2</v>
      </c>
      <c r="O75" s="7">
        <v>-9.5000000000000001E-2</v>
      </c>
      <c r="P75" s="7">
        <v>4.3999999999999997E-2</v>
      </c>
      <c r="Q75" s="7">
        <v>-8.0000000000000002E-3</v>
      </c>
      <c r="R75" s="7">
        <v>0.52100000000000002</v>
      </c>
      <c r="S75" s="7">
        <v>-2E-3</v>
      </c>
      <c r="T75" s="7">
        <v>-0.32800000000000001</v>
      </c>
      <c r="U75" s="7">
        <v>7.0000000000000007E-2</v>
      </c>
      <c r="V75" s="7">
        <v>0.16500000000000001</v>
      </c>
      <c r="W75" s="7">
        <v>0.42</v>
      </c>
      <c r="X75" s="7">
        <v>-0.23799999999999999</v>
      </c>
      <c r="Y75" s="7">
        <v>-0.26200000000000001</v>
      </c>
      <c r="Z75" s="7">
        <v>-7.0000000000000007E-2</v>
      </c>
      <c r="AA75" s="7">
        <v>0.57399999999999995</v>
      </c>
      <c r="AB75" s="7">
        <v>0.61399999999999999</v>
      </c>
      <c r="AC75" s="7">
        <v>-0.81899999999999995</v>
      </c>
    </row>
    <row r="76" spans="1:29" x14ac:dyDescent="0.2">
      <c r="A76" s="7">
        <v>2.33</v>
      </c>
      <c r="B76" s="7">
        <v>-0.65900000000000003</v>
      </c>
      <c r="C76" s="7">
        <v>-1.893</v>
      </c>
      <c r="D76" s="7">
        <v>-0.10299999999999999</v>
      </c>
      <c r="L76" s="17">
        <v>2.1112334800000001</v>
      </c>
      <c r="M76" s="7">
        <v>1.6E-2</v>
      </c>
      <c r="N76" s="7">
        <v>1E-3</v>
      </c>
      <c r="O76" s="7">
        <v>5.0000000000000001E-3</v>
      </c>
      <c r="P76" s="7">
        <v>-2.5000000000000001E-2</v>
      </c>
      <c r="Q76" s="7">
        <v>6.8000000000000005E-2</v>
      </c>
      <c r="R76" s="7">
        <v>0.40899999999999997</v>
      </c>
      <c r="S76" s="7">
        <v>0.158</v>
      </c>
      <c r="T76" s="7">
        <v>-0.35299999999999998</v>
      </c>
      <c r="U76" s="7">
        <v>-7.0000000000000001E-3</v>
      </c>
      <c r="V76" s="7">
        <v>0.17899999999999999</v>
      </c>
      <c r="W76" s="7">
        <v>0.52100000000000002</v>
      </c>
      <c r="X76" s="7">
        <v>-0.13200000000000001</v>
      </c>
      <c r="Y76" s="7">
        <v>-0.24099999999999999</v>
      </c>
      <c r="Z76" s="7">
        <v>-7.2999999999999995E-2</v>
      </c>
      <c r="AA76" s="7">
        <v>0.42099999999999999</v>
      </c>
      <c r="AB76" s="7">
        <v>0.41499999999999998</v>
      </c>
      <c r="AC76" s="7">
        <v>-0.65900000000000003</v>
      </c>
    </row>
    <row r="77" spans="1:29" x14ac:dyDescent="0.2">
      <c r="A77" s="7">
        <v>2.363</v>
      </c>
      <c r="B77" s="7">
        <v>-0.68500000000000005</v>
      </c>
      <c r="C77" s="7">
        <v>-1.6739999999999999</v>
      </c>
      <c r="D77" s="7">
        <v>-1E-3</v>
      </c>
      <c r="L77" s="17">
        <v>2.14096916</v>
      </c>
      <c r="M77" s="7">
        <v>-3.0000000000000001E-3</v>
      </c>
      <c r="N77" s="7">
        <v>9.1999999999999998E-2</v>
      </c>
      <c r="O77" s="7">
        <v>6.3E-2</v>
      </c>
      <c r="P77" s="7">
        <v>-2.5999999999999999E-2</v>
      </c>
      <c r="Q77" s="7">
        <v>0.126</v>
      </c>
      <c r="R77" s="7">
        <v>0.63500000000000001</v>
      </c>
      <c r="S77" s="7">
        <v>5.8999999999999997E-2</v>
      </c>
      <c r="T77" s="7">
        <v>-0.30499999999999999</v>
      </c>
      <c r="U77" s="7">
        <v>-5.8000000000000003E-2</v>
      </c>
      <c r="V77" s="7">
        <v>0.156</v>
      </c>
      <c r="W77" s="7">
        <v>0.63</v>
      </c>
      <c r="X77" s="7">
        <v>-9.0999999999999998E-2</v>
      </c>
      <c r="Y77" s="7">
        <v>-0.21</v>
      </c>
      <c r="Z77" s="7">
        <v>-8.9999999999999993E-3</v>
      </c>
      <c r="AA77" s="7">
        <v>0.44900000000000001</v>
      </c>
      <c r="AB77" s="7">
        <v>0.42199999999999999</v>
      </c>
      <c r="AC77" s="7">
        <v>-0.63300000000000001</v>
      </c>
    </row>
    <row r="78" spans="1:29" x14ac:dyDescent="0.2">
      <c r="A78" s="7">
        <v>2.3959999999999999</v>
      </c>
      <c r="B78" s="7">
        <v>-0.64300000000000002</v>
      </c>
      <c r="C78" s="7">
        <v>-1.8009999999999999</v>
      </c>
      <c r="D78" s="7">
        <v>0.02</v>
      </c>
      <c r="L78" s="17">
        <v>2.1707048499999999</v>
      </c>
      <c r="M78" s="7">
        <v>-1.7000000000000001E-2</v>
      </c>
      <c r="N78" s="7">
        <v>3.7999999999999999E-2</v>
      </c>
      <c r="O78" s="7">
        <v>-4.7E-2</v>
      </c>
      <c r="P78" s="7">
        <v>0.13100000000000001</v>
      </c>
      <c r="Q78" s="7">
        <v>0.249</v>
      </c>
      <c r="R78" s="7">
        <v>0.42599999999999999</v>
      </c>
      <c r="S78" s="7">
        <v>0.104</v>
      </c>
      <c r="T78" s="7">
        <v>-0.307</v>
      </c>
      <c r="U78" s="7">
        <v>2.4E-2</v>
      </c>
      <c r="V78" s="7">
        <v>0.24099999999999999</v>
      </c>
      <c r="W78" s="7">
        <v>0.41199999999999998</v>
      </c>
      <c r="X78" s="7">
        <v>-0.13300000000000001</v>
      </c>
      <c r="Y78" s="7">
        <v>-0.33700000000000002</v>
      </c>
      <c r="Z78" s="7">
        <v>5.6000000000000001E-2</v>
      </c>
      <c r="AA78" s="7">
        <v>0.49299999999999999</v>
      </c>
      <c r="AB78" s="7">
        <v>0.38500000000000001</v>
      </c>
      <c r="AC78" s="7">
        <v>-0.52800000000000002</v>
      </c>
    </row>
    <row r="79" spans="1:29" x14ac:dyDescent="0.2">
      <c r="A79" s="7">
        <v>2.4289999999999998</v>
      </c>
      <c r="B79" s="7">
        <v>-0.69499999999999995</v>
      </c>
      <c r="C79" s="7">
        <v>-2.0950000000000002</v>
      </c>
      <c r="D79" s="7">
        <v>-0.16800000000000001</v>
      </c>
      <c r="L79" s="17">
        <v>2.2004405299999998</v>
      </c>
      <c r="M79" s="7">
        <v>4.0000000000000001E-3</v>
      </c>
      <c r="N79" s="7">
        <v>7.5999999999999998E-2</v>
      </c>
      <c r="O79" s="7">
        <v>-0.188</v>
      </c>
      <c r="P79" s="7">
        <v>0.16200000000000001</v>
      </c>
      <c r="Q79" s="7">
        <v>0.25700000000000001</v>
      </c>
      <c r="R79" s="7">
        <v>0.51400000000000001</v>
      </c>
      <c r="S79" s="7">
        <v>9.9000000000000005E-2</v>
      </c>
      <c r="T79" s="7">
        <v>-0.251</v>
      </c>
      <c r="U79" s="7">
        <v>2.7E-2</v>
      </c>
      <c r="V79" s="7">
        <v>0.191</v>
      </c>
      <c r="W79" s="7">
        <v>0.55400000000000005</v>
      </c>
      <c r="X79" s="7">
        <v>-0.182</v>
      </c>
      <c r="Y79" s="7">
        <v>-0.25700000000000001</v>
      </c>
      <c r="Z79" s="7">
        <v>1.4E-2</v>
      </c>
      <c r="AA79" s="7">
        <v>0.48299999999999998</v>
      </c>
      <c r="AB79" s="7">
        <v>0.52</v>
      </c>
      <c r="AC79" s="7">
        <v>-0.66600000000000004</v>
      </c>
    </row>
    <row r="80" spans="1:29" x14ac:dyDescent="0.2">
      <c r="A80" s="7">
        <v>2.4630000000000001</v>
      </c>
      <c r="B80" s="7">
        <v>-0.66800000000000004</v>
      </c>
      <c r="C80" s="7">
        <v>-2.0979999999999999</v>
      </c>
      <c r="D80" s="7">
        <v>-4.5999999999999999E-2</v>
      </c>
      <c r="L80" s="17">
        <v>2.2301762100000002</v>
      </c>
      <c r="M80" s="7">
        <v>-5.3999999999999999E-2</v>
      </c>
      <c r="N80" s="7">
        <v>2.5999999999999999E-2</v>
      </c>
      <c r="O80" s="7">
        <v>-0.16300000000000001</v>
      </c>
      <c r="P80" s="7">
        <v>0.10299999999999999</v>
      </c>
      <c r="Q80" s="7">
        <v>0.123</v>
      </c>
      <c r="R80" s="7">
        <v>0.46</v>
      </c>
      <c r="S80" s="7">
        <v>2.3E-2</v>
      </c>
      <c r="T80" s="7">
        <v>-0.39900000000000002</v>
      </c>
      <c r="U80" s="7">
        <v>4.2999999999999997E-2</v>
      </c>
      <c r="V80" s="7">
        <v>-7.0000000000000001E-3</v>
      </c>
      <c r="W80" s="7">
        <v>0.436</v>
      </c>
      <c r="X80" s="7">
        <v>-0.153</v>
      </c>
      <c r="Y80" s="7">
        <v>-0.32100000000000001</v>
      </c>
      <c r="Z80" s="7">
        <v>-0.14899999999999999</v>
      </c>
      <c r="AA80" s="7">
        <v>0.55200000000000005</v>
      </c>
      <c r="AB80" s="7">
        <v>0.56399999999999995</v>
      </c>
      <c r="AC80" s="7">
        <v>-0.72199999999999998</v>
      </c>
    </row>
    <row r="81" spans="1:29" x14ac:dyDescent="0.2">
      <c r="A81" s="7">
        <v>2.496</v>
      </c>
      <c r="B81" s="7">
        <v>-0.67800000000000005</v>
      </c>
      <c r="C81" s="7">
        <v>-2.323</v>
      </c>
      <c r="D81" s="7">
        <v>-0.124</v>
      </c>
      <c r="L81" s="17">
        <v>2.2599118900000001</v>
      </c>
      <c r="M81" s="7">
        <v>-3.7999999999999999E-2</v>
      </c>
      <c r="N81" s="7">
        <v>7.0999999999999994E-2</v>
      </c>
      <c r="O81" s="7">
        <v>-0.13</v>
      </c>
      <c r="P81" s="7">
        <v>-4.8000000000000001E-2</v>
      </c>
      <c r="Q81" s="7">
        <v>0.19800000000000001</v>
      </c>
      <c r="R81" s="7">
        <v>0.40699999999999997</v>
      </c>
      <c r="S81" s="7">
        <v>4.0000000000000001E-3</v>
      </c>
      <c r="T81" s="7">
        <v>-0.27400000000000002</v>
      </c>
      <c r="U81" s="7">
        <v>-1.7000000000000001E-2</v>
      </c>
      <c r="V81" s="7">
        <v>0.125</v>
      </c>
      <c r="W81" s="7">
        <v>0.47899999999999998</v>
      </c>
      <c r="X81" s="7">
        <v>-0.11700000000000001</v>
      </c>
      <c r="Y81" s="7">
        <v>-0.32300000000000001</v>
      </c>
      <c r="Z81" s="7">
        <v>-0.22</v>
      </c>
      <c r="AA81" s="7">
        <v>0.38500000000000001</v>
      </c>
      <c r="AB81" s="7">
        <v>0.39100000000000001</v>
      </c>
      <c r="AC81" s="7">
        <v>-0.66200000000000003</v>
      </c>
    </row>
    <row r="82" spans="1:29" x14ac:dyDescent="0.2">
      <c r="A82" s="7">
        <v>2.5289999999999999</v>
      </c>
      <c r="B82" s="7">
        <v>-0.66300000000000003</v>
      </c>
      <c r="C82" s="7">
        <v>-2.2629999999999999</v>
      </c>
      <c r="D82" s="7">
        <v>-9.4E-2</v>
      </c>
      <c r="L82" s="17">
        <v>2.28964758</v>
      </c>
      <c r="M82" s="7">
        <v>-2.7E-2</v>
      </c>
      <c r="N82" s="7">
        <v>3.0000000000000001E-3</v>
      </c>
      <c r="O82" s="7">
        <v>-0.17</v>
      </c>
      <c r="P82" s="7">
        <v>-2.1999999999999999E-2</v>
      </c>
      <c r="Q82" s="7">
        <v>0.16200000000000001</v>
      </c>
      <c r="R82" s="7">
        <v>0.35099999999999998</v>
      </c>
      <c r="S82" s="7">
        <v>-4.1000000000000002E-2</v>
      </c>
      <c r="T82" s="7">
        <v>-0.35699999999999998</v>
      </c>
      <c r="U82" s="7">
        <v>7.3999999999999996E-2</v>
      </c>
      <c r="V82" s="7">
        <v>3.1E-2</v>
      </c>
      <c r="W82" s="7">
        <v>0.54900000000000004</v>
      </c>
      <c r="X82" s="7">
        <v>-0.155</v>
      </c>
      <c r="Y82" s="7">
        <v>-0.23300000000000001</v>
      </c>
      <c r="Z82" s="7">
        <v>-0.19</v>
      </c>
      <c r="AA82" s="7">
        <v>0.58399999999999996</v>
      </c>
      <c r="AB82" s="7">
        <v>0.435</v>
      </c>
      <c r="AC82" s="7">
        <v>-0.61599999999999999</v>
      </c>
    </row>
    <row r="83" spans="1:29" x14ac:dyDescent="0.2">
      <c r="A83" s="7">
        <v>2.5630000000000002</v>
      </c>
      <c r="B83" s="7">
        <v>-0.73</v>
      </c>
      <c r="C83" s="7">
        <v>-2.5129999999999999</v>
      </c>
      <c r="D83" s="7">
        <v>-0.13600000000000001</v>
      </c>
      <c r="L83" s="17">
        <v>2.3193832599999999</v>
      </c>
      <c r="M83" s="7">
        <v>-0.12</v>
      </c>
      <c r="N83" s="7">
        <v>1.4E-2</v>
      </c>
      <c r="O83" s="7">
        <v>-8.1000000000000003E-2</v>
      </c>
      <c r="P83" s="7">
        <v>-8.4000000000000005E-2</v>
      </c>
      <c r="Q83" s="7">
        <v>0.151</v>
      </c>
      <c r="R83" s="7">
        <v>0.501</v>
      </c>
      <c r="S83" s="7">
        <v>-2.3E-2</v>
      </c>
      <c r="T83" s="7">
        <v>-0.30199999999999999</v>
      </c>
      <c r="U83" s="7">
        <v>0.01</v>
      </c>
      <c r="V83" s="7">
        <v>0.13900000000000001</v>
      </c>
      <c r="W83" s="7">
        <v>0.49</v>
      </c>
      <c r="X83" s="7">
        <v>-7.2999999999999995E-2</v>
      </c>
      <c r="Y83" s="7">
        <v>-0.27700000000000002</v>
      </c>
      <c r="Z83" s="7">
        <v>-3.4000000000000002E-2</v>
      </c>
      <c r="AA83" s="7">
        <v>0.49099999999999999</v>
      </c>
      <c r="AB83" s="7">
        <v>0.35799999999999998</v>
      </c>
      <c r="AC83" s="7">
        <v>-0.77</v>
      </c>
    </row>
    <row r="84" spans="1:29" x14ac:dyDescent="0.2">
      <c r="A84" s="7">
        <v>2.5960000000000001</v>
      </c>
      <c r="B84" s="7">
        <v>-0.68799999999999994</v>
      </c>
      <c r="C84" s="7">
        <v>-2.4279999999999999</v>
      </c>
      <c r="D84" s="7">
        <v>-8.2000000000000003E-2</v>
      </c>
      <c r="L84" s="17">
        <v>2.3491189399999999</v>
      </c>
      <c r="M84" s="7">
        <v>3.7999999999999999E-2</v>
      </c>
      <c r="N84" s="7">
        <v>8.6999999999999994E-2</v>
      </c>
      <c r="O84" s="7">
        <v>-2.5999999999999999E-2</v>
      </c>
      <c r="P84" s="7">
        <v>-3.0000000000000001E-3</v>
      </c>
      <c r="Q84" s="7">
        <v>0.182</v>
      </c>
      <c r="R84" s="7">
        <v>0.54200000000000004</v>
      </c>
      <c r="S84" s="7">
        <v>-7.5999999999999998E-2</v>
      </c>
      <c r="T84" s="7">
        <v>-0.27600000000000002</v>
      </c>
      <c r="U84" s="7">
        <v>0.115</v>
      </c>
      <c r="V84" s="7">
        <v>5.8000000000000003E-2</v>
      </c>
      <c r="W84" s="7">
        <v>0.42399999999999999</v>
      </c>
      <c r="X84" s="7">
        <v>-0.23499999999999999</v>
      </c>
      <c r="Y84" s="7">
        <v>-0.14099999999999999</v>
      </c>
      <c r="Z84" s="7">
        <v>4.5999999999999999E-2</v>
      </c>
      <c r="AA84" s="7">
        <v>0.53400000000000003</v>
      </c>
      <c r="AB84" s="7">
        <v>0.51500000000000001</v>
      </c>
      <c r="AC84" s="7">
        <v>-0.61099999999999999</v>
      </c>
    </row>
    <row r="85" spans="1:29" x14ac:dyDescent="0.2">
      <c r="A85" s="7">
        <v>2.629</v>
      </c>
      <c r="B85" s="7">
        <v>-0.751</v>
      </c>
      <c r="C85" s="7">
        <v>-2.4540000000000002</v>
      </c>
      <c r="D85" s="7">
        <v>-0.13500000000000001</v>
      </c>
      <c r="L85" s="17">
        <v>2.3788546300000002</v>
      </c>
      <c r="M85" s="7">
        <v>2.4E-2</v>
      </c>
      <c r="N85" s="7">
        <v>0.154</v>
      </c>
      <c r="O85" s="7">
        <v>-0.14399999999999999</v>
      </c>
      <c r="P85" s="7">
        <v>3.5000000000000003E-2</v>
      </c>
      <c r="Q85" s="7">
        <v>0.10199999999999999</v>
      </c>
      <c r="R85" s="7">
        <v>0.44500000000000001</v>
      </c>
      <c r="S85" s="7">
        <v>-3.3000000000000002E-2</v>
      </c>
      <c r="T85" s="7">
        <v>-0.29099999999999998</v>
      </c>
      <c r="U85" s="7">
        <v>4.7E-2</v>
      </c>
      <c r="V85" s="7">
        <v>0.19900000000000001</v>
      </c>
      <c r="W85" s="7">
        <v>0.53500000000000003</v>
      </c>
      <c r="X85" s="7">
        <v>-8.2000000000000003E-2</v>
      </c>
      <c r="Y85" s="7">
        <v>-0.307</v>
      </c>
      <c r="Z85" s="7">
        <v>-9.6000000000000002E-2</v>
      </c>
      <c r="AA85" s="7">
        <v>0.46400000000000002</v>
      </c>
      <c r="AB85" s="7">
        <v>0.50600000000000001</v>
      </c>
      <c r="AC85" s="7">
        <v>-0.66800000000000004</v>
      </c>
    </row>
    <row r="86" spans="1:29" x14ac:dyDescent="0.2">
      <c r="A86" s="7">
        <v>2.6619999999999999</v>
      </c>
      <c r="B86" s="7">
        <v>-0.70699999999999996</v>
      </c>
      <c r="C86" s="7">
        <v>-2.7930000000000001</v>
      </c>
      <c r="D86" s="7">
        <v>-0.224</v>
      </c>
      <c r="L86" s="17">
        <v>2.4085903100000001</v>
      </c>
      <c r="M86" s="7">
        <v>-0.11799999999999999</v>
      </c>
      <c r="N86" s="7">
        <v>0.16300000000000001</v>
      </c>
      <c r="O86" s="7">
        <v>-8.1000000000000003E-2</v>
      </c>
      <c r="P86" s="7">
        <v>7.4999999999999997E-2</v>
      </c>
      <c r="Q86" s="7">
        <v>0.10299999999999999</v>
      </c>
      <c r="R86" s="7">
        <v>0.48099999999999998</v>
      </c>
      <c r="S86" s="7">
        <v>6.7000000000000004E-2</v>
      </c>
      <c r="T86" s="7">
        <v>-0.28499999999999998</v>
      </c>
      <c r="U86" s="7">
        <v>9.6000000000000002E-2</v>
      </c>
      <c r="V86" s="7">
        <v>7.6999999999999999E-2</v>
      </c>
      <c r="W86" s="7">
        <v>0.52200000000000002</v>
      </c>
      <c r="X86" s="7">
        <v>-0.23300000000000001</v>
      </c>
      <c r="Y86" s="7">
        <v>-0.20899999999999999</v>
      </c>
      <c r="Z86" s="7">
        <v>-0.06</v>
      </c>
      <c r="AA86" s="7">
        <v>0.44400000000000001</v>
      </c>
      <c r="AB86" s="7">
        <v>0.375</v>
      </c>
      <c r="AC86" s="7">
        <v>-0.66</v>
      </c>
    </row>
    <row r="87" spans="1:29" x14ac:dyDescent="0.2">
      <c r="A87" s="7">
        <v>2.6960000000000002</v>
      </c>
      <c r="B87" s="7">
        <v>-0.67800000000000005</v>
      </c>
      <c r="C87" s="7">
        <v>-2.8479999999999999</v>
      </c>
      <c r="D87" s="7">
        <v>0.04</v>
      </c>
      <c r="L87" s="17">
        <v>2.4383259900000001</v>
      </c>
      <c r="M87" s="7">
        <v>-5.0999999999999997E-2</v>
      </c>
      <c r="N87" s="7">
        <v>0.15</v>
      </c>
      <c r="O87" s="7">
        <v>-0.13300000000000001</v>
      </c>
      <c r="P87" s="7">
        <v>-2.1999999999999999E-2</v>
      </c>
      <c r="Q87" s="7">
        <v>7.0000000000000007E-2</v>
      </c>
      <c r="R87" s="7">
        <v>0.41499999999999998</v>
      </c>
      <c r="S87" s="7">
        <v>-6.0999999999999999E-2</v>
      </c>
      <c r="T87" s="7">
        <v>-0.245</v>
      </c>
      <c r="U87" s="7">
        <v>3.1E-2</v>
      </c>
      <c r="V87" s="7">
        <v>0.16500000000000001</v>
      </c>
      <c r="W87" s="7">
        <v>0.64400000000000002</v>
      </c>
      <c r="X87" s="7">
        <v>-0.113</v>
      </c>
      <c r="Y87" s="7">
        <v>-0.32100000000000001</v>
      </c>
      <c r="Z87" s="7">
        <v>-0.14000000000000001</v>
      </c>
      <c r="AA87" s="7">
        <v>0.495</v>
      </c>
      <c r="AB87" s="7">
        <v>0.51800000000000002</v>
      </c>
      <c r="AC87" s="7">
        <v>-0.68600000000000005</v>
      </c>
    </row>
    <row r="88" spans="1:29" x14ac:dyDescent="0.2">
      <c r="A88" s="7">
        <v>2.7290000000000001</v>
      </c>
      <c r="B88" s="7">
        <v>-0.71299999999999997</v>
      </c>
      <c r="C88" s="7">
        <v>-2.5249999999999999</v>
      </c>
      <c r="D88" s="7">
        <v>-0.13100000000000001</v>
      </c>
      <c r="L88" s="17">
        <v>2.46806167</v>
      </c>
      <c r="M88" s="7">
        <v>-6.3E-2</v>
      </c>
      <c r="N88" s="7">
        <v>-2.5000000000000001E-2</v>
      </c>
      <c r="O88" s="7">
        <v>-1.0999999999999999E-2</v>
      </c>
      <c r="P88" s="7">
        <v>5.6000000000000001E-2</v>
      </c>
      <c r="Q88" s="7">
        <v>0.22500000000000001</v>
      </c>
      <c r="R88" s="7">
        <v>0.48799999999999999</v>
      </c>
      <c r="S88" s="7">
        <v>8.1000000000000003E-2</v>
      </c>
      <c r="T88" s="7">
        <v>-0.317</v>
      </c>
      <c r="U88" s="7">
        <v>0.05</v>
      </c>
      <c r="V88" s="7">
        <v>0.122</v>
      </c>
      <c r="W88" s="7">
        <v>0.55700000000000005</v>
      </c>
      <c r="X88" s="7">
        <v>1.7999999999999999E-2</v>
      </c>
      <c r="Y88" s="7">
        <v>-0.25</v>
      </c>
      <c r="Z88" s="7">
        <v>7.4999999999999997E-2</v>
      </c>
      <c r="AA88" s="7">
        <v>0.56200000000000006</v>
      </c>
      <c r="AB88" s="7">
        <v>0.44900000000000001</v>
      </c>
      <c r="AC88" s="7">
        <v>-0.71699999999999997</v>
      </c>
    </row>
    <row r="89" spans="1:29" x14ac:dyDescent="0.2">
      <c r="A89" s="7">
        <v>2.762</v>
      </c>
      <c r="B89" s="7">
        <v>-0.7</v>
      </c>
      <c r="C89" s="7">
        <v>-2.7850000000000001</v>
      </c>
      <c r="D89" s="7">
        <v>-0.106</v>
      </c>
      <c r="L89" s="17">
        <v>2.4977973599999999</v>
      </c>
      <c r="M89" s="7">
        <v>-0.16600000000000001</v>
      </c>
      <c r="N89" s="7">
        <v>8.0000000000000002E-3</v>
      </c>
      <c r="O89" s="7">
        <v>-9.8000000000000004E-2</v>
      </c>
      <c r="P89" s="7">
        <v>8.2000000000000003E-2</v>
      </c>
      <c r="Q89" s="7">
        <v>7.0000000000000007E-2</v>
      </c>
      <c r="R89" s="7">
        <v>0.44800000000000001</v>
      </c>
      <c r="S89" s="7">
        <v>8.2000000000000003E-2</v>
      </c>
      <c r="T89" s="7">
        <v>-0.19</v>
      </c>
      <c r="U89" s="7">
        <v>7.4999999999999997E-2</v>
      </c>
      <c r="V89" s="7">
        <v>9.1999999999999998E-2</v>
      </c>
      <c r="W89" s="7">
        <v>0.60399999999999998</v>
      </c>
      <c r="X89" s="7">
        <v>-5.8000000000000003E-2</v>
      </c>
      <c r="Y89" s="7">
        <v>-0.151</v>
      </c>
      <c r="Z89" s="7">
        <v>-2E-3</v>
      </c>
      <c r="AA89" s="7">
        <v>0.51200000000000001</v>
      </c>
      <c r="AB89" s="7">
        <v>0.435</v>
      </c>
      <c r="AC89" s="7">
        <v>-0.61699999999999999</v>
      </c>
    </row>
    <row r="90" spans="1:29" x14ac:dyDescent="0.2">
      <c r="A90" s="7">
        <v>2.7959999999999998</v>
      </c>
      <c r="B90" s="7">
        <v>-0.69</v>
      </c>
      <c r="C90" s="7">
        <v>-2.7160000000000002</v>
      </c>
      <c r="D90" s="7">
        <v>-8.5000000000000006E-2</v>
      </c>
      <c r="L90" s="17">
        <v>2.5275330399999998</v>
      </c>
      <c r="M90" s="7">
        <v>-0.11</v>
      </c>
      <c r="N90" s="7">
        <v>1.9E-2</v>
      </c>
      <c r="O90" s="7">
        <v>-3.5999999999999997E-2</v>
      </c>
      <c r="P90" s="7">
        <v>2.1999999999999999E-2</v>
      </c>
      <c r="Q90" s="7">
        <v>0.04</v>
      </c>
      <c r="R90" s="7">
        <v>0.48</v>
      </c>
      <c r="S90" s="7">
        <v>0.126</v>
      </c>
      <c r="T90" s="7">
        <v>-0.23200000000000001</v>
      </c>
      <c r="U90" s="7">
        <v>-4.2999999999999997E-2</v>
      </c>
      <c r="V90" s="7">
        <v>0.20699999999999999</v>
      </c>
      <c r="W90" s="7">
        <v>0.51200000000000001</v>
      </c>
      <c r="X90" s="7">
        <v>-0.154</v>
      </c>
      <c r="Y90" s="7">
        <v>-0.20300000000000001</v>
      </c>
      <c r="Z90" s="7">
        <v>-0.14599999999999999</v>
      </c>
      <c r="AA90" s="7">
        <v>0.44600000000000001</v>
      </c>
      <c r="AB90" s="7">
        <v>0.50700000000000001</v>
      </c>
      <c r="AC90" s="7">
        <v>-0.67</v>
      </c>
    </row>
    <row r="91" spans="1:29" x14ac:dyDescent="0.2">
      <c r="A91" s="7">
        <v>2.8290000000000002</v>
      </c>
      <c r="B91" s="7">
        <v>-0.68100000000000005</v>
      </c>
      <c r="C91" s="7">
        <v>-2.573</v>
      </c>
      <c r="D91" s="7">
        <v>-0.14399999999999999</v>
      </c>
      <c r="L91" s="17">
        <v>2.5572687200000002</v>
      </c>
      <c r="M91" s="7">
        <v>-0.11600000000000001</v>
      </c>
      <c r="N91" s="7">
        <v>0.128</v>
      </c>
      <c r="O91" s="7">
        <v>-0.106</v>
      </c>
      <c r="P91" s="7">
        <v>3.7999999999999999E-2</v>
      </c>
      <c r="Q91" s="7">
        <v>1.2999999999999999E-2</v>
      </c>
      <c r="R91" s="7">
        <v>0.47899999999999998</v>
      </c>
      <c r="S91" s="7">
        <v>-0.189</v>
      </c>
      <c r="T91" s="7">
        <v>-0.41</v>
      </c>
      <c r="U91" s="7">
        <v>0.126</v>
      </c>
      <c r="V91" s="7">
        <v>0.15</v>
      </c>
      <c r="W91" s="7">
        <v>0.44400000000000001</v>
      </c>
      <c r="X91" s="7">
        <v>-0.14199999999999999</v>
      </c>
      <c r="Y91" s="7">
        <v>-0.155</v>
      </c>
      <c r="Z91" s="7">
        <v>-6.8000000000000005E-2</v>
      </c>
      <c r="AA91" s="7">
        <v>0.52500000000000002</v>
      </c>
      <c r="AB91" s="7">
        <v>0.48799999999999999</v>
      </c>
      <c r="AC91" s="7">
        <v>-0.73399999999999999</v>
      </c>
    </row>
    <row r="92" spans="1:29" x14ac:dyDescent="0.2">
      <c r="A92" s="7">
        <v>2.8620000000000001</v>
      </c>
      <c r="B92" s="7">
        <v>-0.72</v>
      </c>
      <c r="C92" s="7">
        <v>-2.5790000000000002</v>
      </c>
      <c r="D92" s="7">
        <v>-5.0000000000000001E-3</v>
      </c>
      <c r="L92" s="17">
        <v>2.58700441</v>
      </c>
      <c r="M92" s="7">
        <v>-8.2000000000000003E-2</v>
      </c>
      <c r="N92" s="7">
        <v>0.03</v>
      </c>
      <c r="O92" s="7">
        <v>-8.3000000000000004E-2</v>
      </c>
      <c r="P92" s="7">
        <v>4.2999999999999997E-2</v>
      </c>
      <c r="Q92" s="7">
        <v>7.0000000000000007E-2</v>
      </c>
      <c r="R92" s="7">
        <v>0.47399999999999998</v>
      </c>
      <c r="S92" s="7">
        <v>-4.0000000000000001E-3</v>
      </c>
      <c r="T92" s="7">
        <v>-0.20699999999999999</v>
      </c>
      <c r="U92" s="7">
        <v>9.6000000000000002E-2</v>
      </c>
      <c r="V92" s="7">
        <v>0.104</v>
      </c>
      <c r="W92" s="7">
        <v>0.57499999999999996</v>
      </c>
      <c r="X92" s="7">
        <v>-0.159</v>
      </c>
      <c r="Y92" s="7">
        <v>-0.159</v>
      </c>
      <c r="Z92" s="7">
        <v>-0.108</v>
      </c>
      <c r="AA92" s="7">
        <v>0.36899999999999999</v>
      </c>
      <c r="AB92" s="7">
        <v>0.496</v>
      </c>
      <c r="AC92" s="7">
        <v>-0.56799999999999995</v>
      </c>
    </row>
    <row r="93" spans="1:29" x14ac:dyDescent="0.2">
      <c r="A93" s="7">
        <v>2.895</v>
      </c>
      <c r="B93" s="7">
        <v>-0.70799999999999996</v>
      </c>
      <c r="C93" s="7">
        <v>-2.7879999999999998</v>
      </c>
      <c r="D93" s="7">
        <v>-4.8000000000000001E-2</v>
      </c>
      <c r="L93" s="17">
        <v>2.61674009</v>
      </c>
      <c r="M93" s="7">
        <v>-0.121</v>
      </c>
      <c r="N93" s="7">
        <v>-2.1000000000000001E-2</v>
      </c>
      <c r="O93" s="7">
        <v>-2.4E-2</v>
      </c>
      <c r="P93" s="7">
        <v>5.0999999999999997E-2</v>
      </c>
      <c r="Q93" s="7">
        <v>0.22</v>
      </c>
      <c r="R93" s="7">
        <v>0.45800000000000002</v>
      </c>
      <c r="S93" s="7">
        <v>9.0999999999999998E-2</v>
      </c>
      <c r="T93" s="7">
        <v>-0.40799999999999997</v>
      </c>
      <c r="U93" s="7">
        <v>0.06</v>
      </c>
      <c r="V93" s="7">
        <v>0.19500000000000001</v>
      </c>
      <c r="W93" s="7">
        <v>0.52100000000000002</v>
      </c>
      <c r="X93" s="7">
        <v>-0.115</v>
      </c>
      <c r="Y93" s="7">
        <v>-0.1</v>
      </c>
      <c r="Z93" s="7">
        <v>-8.2000000000000003E-2</v>
      </c>
      <c r="AA93" s="7">
        <v>0.59199999999999997</v>
      </c>
      <c r="AB93" s="7">
        <v>0.39400000000000002</v>
      </c>
      <c r="AC93" s="7">
        <v>-0.78500000000000003</v>
      </c>
    </row>
    <row r="94" spans="1:29" x14ac:dyDescent="0.2">
      <c r="A94" s="7">
        <v>2.9289999999999998</v>
      </c>
      <c r="B94" s="7">
        <v>-0.67200000000000004</v>
      </c>
      <c r="C94" s="7">
        <v>-2.698</v>
      </c>
      <c r="D94" s="7">
        <v>2.1000000000000001E-2</v>
      </c>
      <c r="L94" s="17">
        <v>2.6464757699999999</v>
      </c>
      <c r="M94" s="7">
        <v>-0.22900000000000001</v>
      </c>
      <c r="N94" s="7">
        <v>5.8999999999999997E-2</v>
      </c>
      <c r="O94" s="7">
        <v>-2.3E-2</v>
      </c>
      <c r="P94" s="7">
        <v>5.0999999999999997E-2</v>
      </c>
      <c r="Q94" s="7">
        <v>-3.0000000000000001E-3</v>
      </c>
      <c r="R94" s="7">
        <v>0.41099999999999998</v>
      </c>
      <c r="S94" s="7">
        <v>-7.9000000000000001E-2</v>
      </c>
      <c r="T94" s="7">
        <v>-0.36299999999999999</v>
      </c>
      <c r="U94" s="7">
        <v>0.155</v>
      </c>
      <c r="V94" s="7">
        <v>0.18</v>
      </c>
      <c r="W94" s="7">
        <v>0.55500000000000005</v>
      </c>
      <c r="X94" s="7">
        <v>-0.10100000000000001</v>
      </c>
      <c r="Y94" s="7">
        <v>-0.23799999999999999</v>
      </c>
      <c r="Z94" s="7">
        <v>-2.9000000000000001E-2</v>
      </c>
      <c r="AA94" s="7">
        <v>0.50700000000000001</v>
      </c>
      <c r="AB94" s="7">
        <v>0.55700000000000005</v>
      </c>
      <c r="AC94" s="7">
        <v>-0.67600000000000005</v>
      </c>
    </row>
    <row r="95" spans="1:29" x14ac:dyDescent="0.2">
      <c r="A95" s="7">
        <v>2.9620000000000002</v>
      </c>
      <c r="B95" s="7">
        <v>-0.76300000000000001</v>
      </c>
      <c r="C95" s="7">
        <v>-2.7850000000000001</v>
      </c>
      <c r="D95" s="7">
        <v>-7.1999999999999995E-2</v>
      </c>
      <c r="L95" s="17">
        <v>2.6762114499999998</v>
      </c>
      <c r="M95" s="7">
        <v>-6.0000000000000001E-3</v>
      </c>
      <c r="N95" s="7">
        <v>7.0999999999999994E-2</v>
      </c>
      <c r="O95" s="7">
        <v>0.01</v>
      </c>
      <c r="P95" s="7">
        <v>0.13500000000000001</v>
      </c>
      <c r="Q95" s="7">
        <v>1.9E-2</v>
      </c>
      <c r="R95" s="7">
        <v>0.45500000000000002</v>
      </c>
      <c r="S95" s="7">
        <v>8.5999999999999993E-2</v>
      </c>
      <c r="T95" s="7">
        <v>-0.26300000000000001</v>
      </c>
      <c r="U95" s="7">
        <v>8.5000000000000006E-2</v>
      </c>
      <c r="V95" s="7">
        <v>0.121</v>
      </c>
      <c r="W95" s="7">
        <v>0.621</v>
      </c>
      <c r="X95" s="7">
        <v>1E-3</v>
      </c>
      <c r="Y95" s="7">
        <v>-0.16600000000000001</v>
      </c>
      <c r="Z95" s="7">
        <v>-0.153</v>
      </c>
      <c r="AA95" s="7">
        <v>0.51200000000000001</v>
      </c>
      <c r="AB95" s="7">
        <v>0.63200000000000001</v>
      </c>
      <c r="AC95" s="7">
        <v>-0.67800000000000005</v>
      </c>
    </row>
    <row r="96" spans="1:29" x14ac:dyDescent="0.2">
      <c r="A96" s="7">
        <v>2.9950000000000001</v>
      </c>
      <c r="B96" s="7">
        <v>-0.70699999999999996</v>
      </c>
      <c r="C96" s="7">
        <v>-2.6789999999999998</v>
      </c>
      <c r="D96" s="7">
        <v>-4.0000000000000001E-3</v>
      </c>
      <c r="L96" s="17">
        <v>2.7059471400000001</v>
      </c>
      <c r="M96" s="7">
        <v>-0.122</v>
      </c>
      <c r="N96" s="7">
        <v>0.11700000000000001</v>
      </c>
      <c r="O96" s="7">
        <v>-1E-3</v>
      </c>
      <c r="P96" s="7">
        <v>0.14199999999999999</v>
      </c>
      <c r="Q96" s="7">
        <v>-2.3E-2</v>
      </c>
      <c r="R96" s="7">
        <v>0.44800000000000001</v>
      </c>
      <c r="S96" s="7">
        <v>-5.7000000000000002E-2</v>
      </c>
      <c r="T96" s="7">
        <v>-0.21199999999999999</v>
      </c>
      <c r="U96" s="7">
        <v>6.6000000000000003E-2</v>
      </c>
      <c r="V96" s="7">
        <v>0.13900000000000001</v>
      </c>
      <c r="W96" s="7">
        <v>0.45500000000000002</v>
      </c>
      <c r="X96" s="7">
        <v>-0.02</v>
      </c>
      <c r="Y96" s="7">
        <v>-6.0999999999999999E-2</v>
      </c>
      <c r="Z96" s="7">
        <v>-1.6E-2</v>
      </c>
      <c r="AA96" s="7">
        <v>0.46</v>
      </c>
      <c r="AB96" s="7">
        <v>0.46200000000000002</v>
      </c>
      <c r="AC96" s="7">
        <v>-0.61699999999999999</v>
      </c>
    </row>
    <row r="97" spans="1:29" x14ac:dyDescent="0.2">
      <c r="A97" s="7">
        <v>3.0289999999999999</v>
      </c>
      <c r="B97" s="7">
        <v>-0.70399999999999996</v>
      </c>
      <c r="C97" s="7">
        <v>-2.6909999999999998</v>
      </c>
      <c r="D97" s="7">
        <v>-2E-3</v>
      </c>
      <c r="L97" s="17">
        <v>2.7356828200000001</v>
      </c>
      <c r="M97" s="7">
        <v>-0.111</v>
      </c>
      <c r="N97" s="7">
        <v>0.126</v>
      </c>
      <c r="O97" s="7">
        <v>-6.0000000000000001E-3</v>
      </c>
      <c r="P97" s="7">
        <v>0.13500000000000001</v>
      </c>
      <c r="Q97" s="7">
        <v>0.185</v>
      </c>
      <c r="R97" s="7">
        <v>0.39900000000000002</v>
      </c>
      <c r="S97" s="7">
        <v>0.154</v>
      </c>
      <c r="T97" s="7">
        <v>-0.31900000000000001</v>
      </c>
      <c r="U97" s="7">
        <v>0.14399999999999999</v>
      </c>
      <c r="V97" s="7">
        <v>0.26200000000000001</v>
      </c>
      <c r="W97" s="7">
        <v>0.43</v>
      </c>
      <c r="X97" s="7">
        <v>-0.16200000000000001</v>
      </c>
      <c r="Y97" s="7">
        <v>-0.126</v>
      </c>
      <c r="Z97" s="7">
        <v>4.2999999999999997E-2</v>
      </c>
      <c r="AA97" s="7">
        <v>0.55500000000000005</v>
      </c>
      <c r="AB97" s="7">
        <v>0.46600000000000003</v>
      </c>
      <c r="AC97" s="7">
        <v>-0.72099999999999997</v>
      </c>
    </row>
    <row r="98" spans="1:29" x14ac:dyDescent="0.2">
      <c r="A98" s="7">
        <v>3.0619999999999998</v>
      </c>
      <c r="B98" s="7">
        <v>-0.72399999999999998</v>
      </c>
      <c r="C98" s="7">
        <v>-2.6989999999999998</v>
      </c>
      <c r="D98" s="7">
        <v>5.1999999999999998E-2</v>
      </c>
      <c r="L98" s="17">
        <v>2.7654185</v>
      </c>
      <c r="M98" s="7">
        <v>-5.6000000000000001E-2</v>
      </c>
      <c r="N98" s="7">
        <v>1.2999999999999999E-2</v>
      </c>
      <c r="O98" s="7">
        <v>-0.11700000000000001</v>
      </c>
      <c r="P98" s="7">
        <v>-2.5000000000000001E-2</v>
      </c>
      <c r="Q98" s="7">
        <v>0.05</v>
      </c>
      <c r="R98" s="7">
        <v>0.41399999999999998</v>
      </c>
      <c r="S98" s="7">
        <v>1.4999999999999999E-2</v>
      </c>
      <c r="T98" s="7">
        <v>-0.29699999999999999</v>
      </c>
      <c r="U98" s="7">
        <v>0.14899999999999999</v>
      </c>
      <c r="V98" s="7">
        <v>0.17799999999999999</v>
      </c>
      <c r="W98" s="7">
        <v>0.41499999999999998</v>
      </c>
      <c r="X98" s="7">
        <v>0.01</v>
      </c>
      <c r="Y98" s="7">
        <v>-1.6E-2</v>
      </c>
      <c r="Z98" s="7">
        <v>2.1999999999999999E-2</v>
      </c>
      <c r="AA98" s="7">
        <v>0.56699999999999995</v>
      </c>
      <c r="AB98" s="7">
        <v>0.58499999999999996</v>
      </c>
      <c r="AC98" s="7">
        <v>-0.63100000000000001</v>
      </c>
    </row>
    <row r="99" spans="1:29" x14ac:dyDescent="0.2">
      <c r="A99" s="7">
        <v>3.0950000000000002</v>
      </c>
      <c r="B99" s="7">
        <v>-0.70699999999999996</v>
      </c>
      <c r="C99" s="7">
        <v>-2.8340000000000001</v>
      </c>
      <c r="D99" s="7">
        <v>-0.106</v>
      </c>
      <c r="L99" s="17">
        <v>2.7951541899999999</v>
      </c>
      <c r="M99" s="7">
        <v>-9.6000000000000002E-2</v>
      </c>
      <c r="N99" s="7">
        <v>-4.1000000000000002E-2</v>
      </c>
      <c r="O99" s="7">
        <v>3.0000000000000001E-3</v>
      </c>
      <c r="P99" s="7">
        <v>3.7999999999999999E-2</v>
      </c>
      <c r="Q99" s="7">
        <v>-7.1999999999999995E-2</v>
      </c>
      <c r="R99" s="7">
        <v>0.46400000000000002</v>
      </c>
      <c r="S99" s="7">
        <v>0.11700000000000001</v>
      </c>
      <c r="T99" s="7">
        <v>-0.32500000000000001</v>
      </c>
      <c r="U99" s="7">
        <v>0.111</v>
      </c>
      <c r="V99" s="7">
        <v>0.19</v>
      </c>
      <c r="W99" s="7">
        <v>0.39700000000000002</v>
      </c>
      <c r="X99" s="7">
        <v>-0.129</v>
      </c>
      <c r="Y99" s="7">
        <v>-0.10199999999999999</v>
      </c>
      <c r="Z99" s="7">
        <v>1.4E-2</v>
      </c>
      <c r="AA99" s="7">
        <v>0.56999999999999995</v>
      </c>
      <c r="AB99" s="7">
        <v>0.53800000000000003</v>
      </c>
      <c r="AC99" s="7">
        <v>-0.59799999999999998</v>
      </c>
    </row>
    <row r="100" spans="1:29" x14ac:dyDescent="0.2">
      <c r="A100" s="7">
        <v>3.1280000000000001</v>
      </c>
      <c r="B100" s="7">
        <v>-0.72499999999999998</v>
      </c>
      <c r="C100" s="7">
        <v>-2.8420000000000001</v>
      </c>
      <c r="D100" s="7">
        <v>1.4E-2</v>
      </c>
      <c r="L100" s="17">
        <v>2.8248898699999998</v>
      </c>
      <c r="M100" s="7">
        <v>-0.11799999999999999</v>
      </c>
      <c r="N100" s="7">
        <v>0.108</v>
      </c>
      <c r="O100" s="7">
        <v>-0.13900000000000001</v>
      </c>
      <c r="P100" s="7">
        <v>8.7999999999999995E-2</v>
      </c>
      <c r="Q100" s="7">
        <v>3.1E-2</v>
      </c>
      <c r="R100" s="7">
        <v>0.45600000000000002</v>
      </c>
      <c r="S100" s="7">
        <v>0.23100000000000001</v>
      </c>
      <c r="T100" s="7">
        <v>-0.28299999999999997</v>
      </c>
      <c r="U100" s="7">
        <v>0.14000000000000001</v>
      </c>
      <c r="V100" s="7">
        <v>0.127</v>
      </c>
      <c r="W100" s="7">
        <v>0.38700000000000001</v>
      </c>
      <c r="X100" s="7">
        <v>-9.7000000000000003E-2</v>
      </c>
      <c r="Y100" s="7">
        <v>-0.26100000000000001</v>
      </c>
      <c r="Z100" s="7">
        <v>-0.04</v>
      </c>
      <c r="AA100" s="7">
        <v>0.62</v>
      </c>
      <c r="AB100" s="7">
        <v>0.435</v>
      </c>
      <c r="AC100" s="7">
        <v>-0.67800000000000005</v>
      </c>
    </row>
    <row r="101" spans="1:29" x14ac:dyDescent="0.2">
      <c r="A101" s="7">
        <v>3.1619999999999999</v>
      </c>
      <c r="B101" s="7">
        <v>-0.71299999999999997</v>
      </c>
      <c r="C101" s="7">
        <v>-3.1150000000000002</v>
      </c>
      <c r="D101" s="7">
        <v>-2.3E-2</v>
      </c>
      <c r="L101" s="17">
        <v>2.8546255500000002</v>
      </c>
      <c r="M101" s="7">
        <v>4.0000000000000001E-3</v>
      </c>
      <c r="N101" s="7">
        <v>4.9000000000000002E-2</v>
      </c>
      <c r="O101" s="7">
        <v>-0.122</v>
      </c>
      <c r="P101" s="7">
        <v>0.28000000000000003</v>
      </c>
      <c r="Q101" s="7">
        <v>0.111</v>
      </c>
      <c r="R101" s="7">
        <v>0.52100000000000002</v>
      </c>
      <c r="S101" s="7">
        <v>0.17399999999999999</v>
      </c>
      <c r="T101" s="7">
        <v>-0.44</v>
      </c>
      <c r="U101" s="7">
        <v>0.106</v>
      </c>
      <c r="V101" s="7">
        <v>0.13100000000000001</v>
      </c>
      <c r="W101" s="7">
        <v>0.35199999999999998</v>
      </c>
      <c r="X101" s="7">
        <v>-0.107</v>
      </c>
      <c r="Y101" s="7">
        <v>-0.17100000000000001</v>
      </c>
      <c r="Z101" s="7">
        <v>-3.5999999999999997E-2</v>
      </c>
      <c r="AA101" s="7">
        <v>0.44700000000000001</v>
      </c>
      <c r="AB101" s="7">
        <v>0.50900000000000001</v>
      </c>
      <c r="AC101" s="7">
        <v>-0.63500000000000001</v>
      </c>
    </row>
    <row r="102" spans="1:29" x14ac:dyDescent="0.2">
      <c r="A102" s="7">
        <v>3.1949999999999998</v>
      </c>
      <c r="B102" s="7">
        <v>-0.77300000000000002</v>
      </c>
      <c r="C102" s="7">
        <v>-3.0590000000000002</v>
      </c>
      <c r="D102" s="7">
        <v>-6.2E-2</v>
      </c>
      <c r="L102" s="17">
        <v>2.8843612300000001</v>
      </c>
      <c r="M102" s="7">
        <v>-4.8000000000000001E-2</v>
      </c>
      <c r="N102" s="7">
        <v>0.10100000000000001</v>
      </c>
      <c r="O102" s="7">
        <v>-0.09</v>
      </c>
      <c r="P102" s="7">
        <v>0.122</v>
      </c>
      <c r="Q102" s="7">
        <v>7.0000000000000007E-2</v>
      </c>
      <c r="R102" s="7">
        <v>0.44600000000000001</v>
      </c>
      <c r="S102" s="7">
        <v>4.2999999999999997E-2</v>
      </c>
      <c r="T102" s="7">
        <v>-0.28699999999999998</v>
      </c>
      <c r="U102" s="7">
        <v>0.14299999999999999</v>
      </c>
      <c r="V102" s="7">
        <v>8.3000000000000004E-2</v>
      </c>
      <c r="W102" s="7">
        <v>0.47</v>
      </c>
      <c r="X102" s="7">
        <v>-1.4E-2</v>
      </c>
      <c r="Y102" s="7">
        <v>-0.125</v>
      </c>
      <c r="Z102" s="7">
        <v>-0.1</v>
      </c>
      <c r="AA102" s="7">
        <v>0.503</v>
      </c>
      <c r="AB102" s="7">
        <v>0.44600000000000001</v>
      </c>
      <c r="AC102" s="7">
        <v>-0.59299999999999997</v>
      </c>
    </row>
    <row r="103" spans="1:29" x14ac:dyDescent="0.2">
      <c r="A103" s="7">
        <v>3.2280000000000002</v>
      </c>
      <c r="B103" s="7">
        <v>-0.68600000000000005</v>
      </c>
      <c r="C103" s="7">
        <v>-3.0939999999999999</v>
      </c>
      <c r="D103" s="7">
        <v>-0.10199999999999999</v>
      </c>
      <c r="L103" s="17">
        <v>2.91409692</v>
      </c>
      <c r="M103" s="7">
        <v>-5.0000000000000001E-3</v>
      </c>
      <c r="N103" s="7">
        <v>4.8000000000000001E-2</v>
      </c>
      <c r="O103" s="7">
        <v>1.4999999999999999E-2</v>
      </c>
      <c r="P103" s="7">
        <v>-4.2999999999999997E-2</v>
      </c>
      <c r="Q103" s="7">
        <v>2.5000000000000001E-2</v>
      </c>
      <c r="R103" s="7">
        <v>0.49299999999999999</v>
      </c>
      <c r="S103" s="7">
        <v>0.13700000000000001</v>
      </c>
      <c r="T103" s="7">
        <v>-0.34200000000000003</v>
      </c>
      <c r="U103" s="7">
        <v>0.03</v>
      </c>
      <c r="V103" s="7">
        <v>0.125</v>
      </c>
      <c r="W103" s="7">
        <v>0.35499999999999998</v>
      </c>
      <c r="X103" s="7">
        <v>-4.3999999999999997E-2</v>
      </c>
      <c r="Y103" s="7">
        <v>-0.13100000000000001</v>
      </c>
      <c r="Z103" s="7">
        <v>-4.4999999999999998E-2</v>
      </c>
      <c r="AA103" s="7">
        <v>0.50900000000000001</v>
      </c>
      <c r="AB103" s="7">
        <v>0.53300000000000003</v>
      </c>
      <c r="AC103" s="7">
        <v>-0.66800000000000004</v>
      </c>
    </row>
    <row r="104" spans="1:29" x14ac:dyDescent="0.2">
      <c r="A104" s="7">
        <v>3.2610000000000001</v>
      </c>
      <c r="B104" s="7">
        <v>-0.752</v>
      </c>
      <c r="C104" s="7">
        <v>-3.0779999999999998</v>
      </c>
      <c r="D104" s="7">
        <v>-8.5999999999999993E-2</v>
      </c>
      <c r="L104" s="17">
        <v>2.9438325999999999</v>
      </c>
      <c r="M104" s="7">
        <v>-8.3000000000000004E-2</v>
      </c>
      <c r="N104" s="7">
        <v>0.16600000000000001</v>
      </c>
      <c r="O104" s="7">
        <v>1.9E-2</v>
      </c>
      <c r="P104" s="7">
        <v>6.5000000000000002E-2</v>
      </c>
      <c r="Q104" s="7">
        <v>0.04</v>
      </c>
      <c r="R104" s="7">
        <v>0.44400000000000001</v>
      </c>
      <c r="S104" s="7">
        <v>6.2E-2</v>
      </c>
      <c r="T104" s="7">
        <v>-0.32700000000000001</v>
      </c>
      <c r="U104" s="7">
        <v>7.0000000000000007E-2</v>
      </c>
      <c r="V104" s="7">
        <v>0.187</v>
      </c>
      <c r="W104" s="7">
        <v>0.502</v>
      </c>
      <c r="X104" s="7">
        <v>-9.6000000000000002E-2</v>
      </c>
      <c r="Y104" s="7">
        <v>-6.9000000000000006E-2</v>
      </c>
      <c r="Z104" s="7">
        <v>3.2000000000000001E-2</v>
      </c>
      <c r="AA104" s="7">
        <v>0.41299999999999998</v>
      </c>
      <c r="AB104" s="7">
        <v>0.54</v>
      </c>
      <c r="AC104" s="7">
        <v>-0.52100000000000002</v>
      </c>
    </row>
    <row r="105" spans="1:29" x14ac:dyDescent="0.2">
      <c r="A105" s="7">
        <v>3.2949999999999999</v>
      </c>
      <c r="B105" s="7">
        <v>-0.749</v>
      </c>
      <c r="C105" s="7">
        <v>-3.359</v>
      </c>
      <c r="D105" s="7">
        <v>-2.4E-2</v>
      </c>
      <c r="L105" s="17">
        <v>2.9735682799999998</v>
      </c>
      <c r="M105" s="7">
        <v>-3.0000000000000001E-3</v>
      </c>
      <c r="N105" s="7">
        <v>0.112</v>
      </c>
      <c r="O105" s="7">
        <v>-0.13700000000000001</v>
      </c>
      <c r="P105" s="7">
        <v>7.0999999999999994E-2</v>
      </c>
      <c r="Q105" s="7">
        <v>6.7000000000000004E-2</v>
      </c>
      <c r="R105" s="7">
        <v>0.45400000000000001</v>
      </c>
      <c r="S105" s="7">
        <v>3.9E-2</v>
      </c>
      <c r="T105" s="7">
        <v>-0.33500000000000002</v>
      </c>
      <c r="U105" s="7">
        <v>0.128</v>
      </c>
      <c r="V105" s="7">
        <v>0.215</v>
      </c>
      <c r="W105" s="7">
        <v>0.496</v>
      </c>
      <c r="X105" s="7">
        <v>-1.4E-2</v>
      </c>
      <c r="Y105" s="7">
        <v>-0.16300000000000001</v>
      </c>
      <c r="Z105" s="7">
        <v>2.5999999999999999E-2</v>
      </c>
      <c r="AA105" s="7">
        <v>0.436</v>
      </c>
      <c r="AB105" s="7">
        <v>0.61899999999999999</v>
      </c>
      <c r="AC105" s="7">
        <v>-0.65900000000000003</v>
      </c>
    </row>
    <row r="106" spans="1:29" x14ac:dyDescent="0.2">
      <c r="A106" s="7">
        <v>3.3279999999999998</v>
      </c>
      <c r="B106" s="7">
        <v>-0.73099999999999998</v>
      </c>
      <c r="C106" s="7">
        <v>-3.1040000000000001</v>
      </c>
      <c r="D106" s="7">
        <v>-6.4000000000000001E-2</v>
      </c>
      <c r="L106" s="17">
        <v>3.0033039600000002</v>
      </c>
      <c r="M106" s="7">
        <v>-3.9E-2</v>
      </c>
      <c r="N106" s="7">
        <v>0.04</v>
      </c>
      <c r="O106" s="7">
        <v>-0.125</v>
      </c>
      <c r="P106" s="7">
        <v>0.13800000000000001</v>
      </c>
      <c r="Q106" s="7">
        <v>3.5000000000000003E-2</v>
      </c>
      <c r="R106" s="7">
        <v>0.53300000000000003</v>
      </c>
      <c r="S106" s="7">
        <v>-2.7E-2</v>
      </c>
      <c r="T106" s="7">
        <v>-0.34300000000000003</v>
      </c>
      <c r="U106" s="7">
        <v>0.17799999999999999</v>
      </c>
      <c r="V106" s="7">
        <v>0.13100000000000001</v>
      </c>
      <c r="W106" s="7">
        <v>0.40899999999999997</v>
      </c>
      <c r="X106" s="7">
        <v>4.5999999999999999E-2</v>
      </c>
      <c r="Y106" s="7">
        <v>-0.108</v>
      </c>
      <c r="Z106" s="7">
        <v>8.4000000000000005E-2</v>
      </c>
      <c r="AA106" s="7">
        <v>0.49399999999999999</v>
      </c>
      <c r="AB106" s="7">
        <v>0.441</v>
      </c>
      <c r="AC106" s="7">
        <v>-0.55700000000000005</v>
      </c>
    </row>
    <row r="107" spans="1:29" x14ac:dyDescent="0.2">
      <c r="A107" s="7">
        <v>3.3610000000000002</v>
      </c>
      <c r="B107" s="7">
        <v>-0.755</v>
      </c>
      <c r="C107" s="7">
        <v>-3.1779999999999999</v>
      </c>
      <c r="D107" s="7">
        <v>-7.0999999999999994E-2</v>
      </c>
      <c r="L107" s="17">
        <v>3.0330396500000001</v>
      </c>
      <c r="M107" s="7">
        <v>7.0000000000000001E-3</v>
      </c>
      <c r="N107" s="7">
        <v>0.14199999999999999</v>
      </c>
      <c r="O107" s="7">
        <v>-4.7E-2</v>
      </c>
      <c r="P107" s="7">
        <v>0.17699999999999999</v>
      </c>
      <c r="Q107" s="7">
        <v>4.1000000000000002E-2</v>
      </c>
      <c r="R107" s="7">
        <v>0.52</v>
      </c>
      <c r="S107" s="7">
        <v>-1.0999999999999999E-2</v>
      </c>
      <c r="T107" s="7">
        <v>-0.3</v>
      </c>
      <c r="U107" s="7">
        <v>7.9000000000000001E-2</v>
      </c>
      <c r="V107" s="7">
        <v>0.16500000000000001</v>
      </c>
      <c r="W107" s="7">
        <v>0.45500000000000002</v>
      </c>
      <c r="X107" s="7">
        <v>-0.153</v>
      </c>
      <c r="Y107" s="7">
        <v>-8.5000000000000006E-2</v>
      </c>
      <c r="Z107" s="7">
        <v>-1.4999999999999999E-2</v>
      </c>
      <c r="AA107" s="7">
        <v>0.48299999999999998</v>
      </c>
      <c r="AB107" s="7">
        <v>0.46500000000000002</v>
      </c>
      <c r="AC107" s="7">
        <v>-0.628</v>
      </c>
    </row>
    <row r="108" spans="1:29" x14ac:dyDescent="0.2">
      <c r="A108" s="7">
        <v>3.395</v>
      </c>
      <c r="B108" s="7">
        <v>-0.73599999999999999</v>
      </c>
      <c r="C108" s="7">
        <v>-3.2629999999999999</v>
      </c>
      <c r="D108" s="7">
        <v>-8.7999999999999995E-2</v>
      </c>
      <c r="L108" s="17">
        <v>3.06277533</v>
      </c>
      <c r="M108" s="7">
        <v>-0.03</v>
      </c>
      <c r="N108" s="7">
        <v>0.106</v>
      </c>
      <c r="O108" s="7">
        <v>-5.6000000000000001E-2</v>
      </c>
      <c r="P108" s="7">
        <v>6.3E-2</v>
      </c>
      <c r="Q108" s="7">
        <v>0.108</v>
      </c>
      <c r="R108" s="7">
        <v>0.29899999999999999</v>
      </c>
      <c r="S108" s="7">
        <v>-8.0000000000000002E-3</v>
      </c>
      <c r="T108" s="7">
        <v>-0.314</v>
      </c>
      <c r="U108" s="7">
        <v>9.0999999999999998E-2</v>
      </c>
      <c r="V108" s="7">
        <v>5.8000000000000003E-2</v>
      </c>
      <c r="W108" s="7">
        <v>0.38200000000000001</v>
      </c>
      <c r="X108" s="7">
        <v>-5.5E-2</v>
      </c>
      <c r="Y108" s="7">
        <v>-3.0000000000000001E-3</v>
      </c>
      <c r="Z108" s="7">
        <v>-7.5999999999999998E-2</v>
      </c>
      <c r="AA108" s="7">
        <v>0.46700000000000003</v>
      </c>
      <c r="AB108" s="7">
        <v>0.48199999999999998</v>
      </c>
      <c r="AC108" s="7">
        <v>-0.55400000000000005</v>
      </c>
    </row>
    <row r="109" spans="1:29" x14ac:dyDescent="0.2">
      <c r="A109" s="7">
        <v>3.4279999999999999</v>
      </c>
      <c r="B109" s="7">
        <v>-0.77400000000000002</v>
      </c>
      <c r="C109" s="7">
        <v>-3.0169999999999999</v>
      </c>
      <c r="D109" s="7">
        <v>-0.122</v>
      </c>
      <c r="L109" s="17">
        <v>3.0925110099999999</v>
      </c>
      <c r="M109" s="7">
        <v>-4.5999999999999999E-2</v>
      </c>
      <c r="N109" s="7">
        <v>-4.4999999999999998E-2</v>
      </c>
      <c r="O109" s="7">
        <v>-0.123</v>
      </c>
      <c r="P109" s="7">
        <v>0.115</v>
      </c>
      <c r="Q109" s="7">
        <v>6.8000000000000005E-2</v>
      </c>
      <c r="R109" s="7">
        <v>0.441</v>
      </c>
      <c r="S109" s="7">
        <v>6.4000000000000001E-2</v>
      </c>
      <c r="T109" s="7">
        <v>-0.311</v>
      </c>
      <c r="U109" s="7">
        <v>9.1999999999999998E-2</v>
      </c>
      <c r="V109" s="7">
        <v>0.16500000000000001</v>
      </c>
      <c r="W109" s="7">
        <v>0.56299999999999994</v>
      </c>
      <c r="X109" s="7">
        <v>-2.3E-2</v>
      </c>
      <c r="Y109" s="7">
        <v>-0.184</v>
      </c>
      <c r="Z109" s="7">
        <v>-0.18</v>
      </c>
      <c r="AA109" s="7">
        <v>0.51600000000000001</v>
      </c>
      <c r="AB109" s="7">
        <v>0.41799999999999998</v>
      </c>
      <c r="AC109" s="7">
        <v>-0.56399999999999995</v>
      </c>
    </row>
    <row r="110" spans="1:29" x14ac:dyDescent="0.2">
      <c r="A110" s="7">
        <v>3.4609999999999999</v>
      </c>
      <c r="B110" s="7">
        <v>-0.79200000000000004</v>
      </c>
      <c r="C110" s="7">
        <v>-3.1429999999999998</v>
      </c>
      <c r="D110" s="7">
        <v>-7.0000000000000001E-3</v>
      </c>
      <c r="L110" s="17">
        <v>3.1222466999999998</v>
      </c>
      <c r="M110" s="7">
        <v>-2E-3</v>
      </c>
      <c r="N110" s="7">
        <v>7.9000000000000001E-2</v>
      </c>
      <c r="O110" s="7">
        <v>-0.159</v>
      </c>
      <c r="P110" s="7">
        <v>0.20599999999999999</v>
      </c>
      <c r="Q110" s="7">
        <v>0.109</v>
      </c>
      <c r="R110" s="7">
        <v>0.49199999999999999</v>
      </c>
      <c r="S110" s="7">
        <v>2.1999999999999999E-2</v>
      </c>
      <c r="T110" s="7">
        <v>-0.253</v>
      </c>
      <c r="U110" s="7">
        <v>4.9000000000000002E-2</v>
      </c>
      <c r="V110" s="7">
        <v>0.13900000000000001</v>
      </c>
      <c r="W110" s="7">
        <v>0.45100000000000001</v>
      </c>
      <c r="X110" s="7">
        <v>-9.2999999999999999E-2</v>
      </c>
      <c r="Y110" s="7">
        <v>-0.14799999999999999</v>
      </c>
      <c r="Z110" s="7">
        <v>-0.04</v>
      </c>
      <c r="AA110" s="7">
        <v>0.48699999999999999</v>
      </c>
      <c r="AB110" s="7">
        <v>0.52600000000000002</v>
      </c>
      <c r="AC110" s="7">
        <v>-0.65500000000000003</v>
      </c>
    </row>
    <row r="111" spans="1:29" x14ac:dyDescent="0.2">
      <c r="A111" s="7">
        <v>3.4940000000000002</v>
      </c>
      <c r="B111" s="7">
        <v>-0.73099999999999998</v>
      </c>
      <c r="C111" s="7">
        <v>-3.093</v>
      </c>
      <c r="D111" s="7">
        <v>-0.105</v>
      </c>
      <c r="L111" s="17">
        <v>3.1519823800000002</v>
      </c>
      <c r="M111" s="7">
        <v>-3.4000000000000002E-2</v>
      </c>
      <c r="N111" s="7">
        <v>-1.0999999999999999E-2</v>
      </c>
      <c r="O111" s="7">
        <v>-0.17399999999999999</v>
      </c>
      <c r="P111" s="7">
        <v>0.23</v>
      </c>
      <c r="Q111" s="7">
        <v>3.2000000000000001E-2</v>
      </c>
      <c r="R111" s="7">
        <v>0.55600000000000005</v>
      </c>
      <c r="S111" s="7">
        <v>6.5000000000000002E-2</v>
      </c>
      <c r="T111" s="7">
        <v>-0.29399999999999998</v>
      </c>
      <c r="U111" s="7">
        <v>0.123</v>
      </c>
      <c r="V111" s="7">
        <v>0.186</v>
      </c>
      <c r="W111" s="7">
        <v>0.38100000000000001</v>
      </c>
      <c r="X111" s="7">
        <v>-7.4999999999999997E-2</v>
      </c>
      <c r="Y111" s="7">
        <v>-4.2000000000000003E-2</v>
      </c>
      <c r="Z111" s="7">
        <v>-0.11600000000000001</v>
      </c>
      <c r="AA111" s="7">
        <v>0.55300000000000005</v>
      </c>
      <c r="AB111" s="7">
        <v>0.40500000000000003</v>
      </c>
      <c r="AC111" s="7">
        <v>-0.66100000000000003</v>
      </c>
    </row>
    <row r="112" spans="1:29" x14ac:dyDescent="0.2">
      <c r="A112" s="7">
        <v>3.528</v>
      </c>
      <c r="B112" s="7">
        <v>-0.76</v>
      </c>
      <c r="C112" s="7">
        <v>-3.1840000000000002</v>
      </c>
      <c r="D112" s="7">
        <v>-4.2999999999999997E-2</v>
      </c>
      <c r="L112" s="17">
        <v>3.1817180600000001</v>
      </c>
      <c r="M112" s="7">
        <v>-6.2E-2</v>
      </c>
      <c r="N112" s="7">
        <v>2.1999999999999999E-2</v>
      </c>
      <c r="O112" s="7">
        <v>-0.14499999999999999</v>
      </c>
      <c r="P112" s="7">
        <v>0.311</v>
      </c>
      <c r="Q112" s="7">
        <v>0.152</v>
      </c>
      <c r="R112" s="7">
        <v>0.52200000000000002</v>
      </c>
      <c r="S112" s="7">
        <v>0.14399999999999999</v>
      </c>
      <c r="T112" s="7">
        <v>-0.18</v>
      </c>
      <c r="U112" s="7">
        <v>0.13100000000000001</v>
      </c>
      <c r="V112" s="7">
        <v>0.17299999999999999</v>
      </c>
      <c r="W112" s="7">
        <v>0.33200000000000002</v>
      </c>
      <c r="X112" s="7">
        <v>-0.11600000000000001</v>
      </c>
      <c r="Y112" s="7">
        <v>-0.26300000000000001</v>
      </c>
      <c r="Z112" s="7">
        <v>-8.7999999999999995E-2</v>
      </c>
      <c r="AA112" s="7">
        <v>0.432</v>
      </c>
      <c r="AB112" s="7">
        <v>0.438</v>
      </c>
      <c r="AC112" s="7">
        <v>-0.55600000000000005</v>
      </c>
    </row>
    <row r="113" spans="1:29" x14ac:dyDescent="0.2">
      <c r="A113" s="7">
        <v>3.5609999999999999</v>
      </c>
      <c r="B113" s="7">
        <v>-0.73099999999999998</v>
      </c>
      <c r="C113" s="7">
        <v>-3.206</v>
      </c>
      <c r="D113" s="7">
        <v>-4.2999999999999997E-2</v>
      </c>
      <c r="L113" s="17">
        <v>3.2114537400000001</v>
      </c>
      <c r="M113" s="7">
        <v>-0.10100000000000001</v>
      </c>
      <c r="N113" s="7">
        <v>4.7E-2</v>
      </c>
      <c r="O113" s="7">
        <v>-0.219</v>
      </c>
      <c r="P113" s="7">
        <v>0.21099999999999999</v>
      </c>
      <c r="Q113" s="7">
        <v>0.186</v>
      </c>
      <c r="R113" s="7">
        <v>0.45100000000000001</v>
      </c>
      <c r="S113" s="7">
        <v>6.8000000000000005E-2</v>
      </c>
      <c r="T113" s="7">
        <v>-0.35199999999999998</v>
      </c>
      <c r="U113" s="7">
        <v>0.13400000000000001</v>
      </c>
      <c r="V113" s="7">
        <v>0.26100000000000001</v>
      </c>
      <c r="W113" s="7">
        <v>0.501</v>
      </c>
      <c r="X113" s="7">
        <v>-6.6000000000000003E-2</v>
      </c>
      <c r="Y113" s="7">
        <v>-8.7999999999999995E-2</v>
      </c>
      <c r="Z113" s="7">
        <v>-0.05</v>
      </c>
      <c r="AA113" s="7">
        <v>0.52500000000000002</v>
      </c>
      <c r="AB113" s="7">
        <v>0.58499999999999996</v>
      </c>
      <c r="AC113" s="7">
        <v>-0.63600000000000001</v>
      </c>
    </row>
    <row r="114" spans="1:29" x14ac:dyDescent="0.2">
      <c r="A114" s="7">
        <v>3.5939999999999999</v>
      </c>
      <c r="B114" s="7">
        <v>-0.78</v>
      </c>
      <c r="C114" s="7">
        <v>-3.024</v>
      </c>
      <c r="D114" s="7">
        <v>-9.7000000000000003E-2</v>
      </c>
      <c r="L114" s="17">
        <v>3.2411894299999999</v>
      </c>
      <c r="M114" s="7">
        <v>-5.8000000000000003E-2</v>
      </c>
      <c r="N114" s="7">
        <v>7.0000000000000007E-2</v>
      </c>
      <c r="O114" s="7">
        <v>3.0000000000000001E-3</v>
      </c>
      <c r="P114" s="7">
        <v>0.19</v>
      </c>
      <c r="Q114" s="7">
        <v>0.16500000000000001</v>
      </c>
      <c r="R114" s="7">
        <v>0.311</v>
      </c>
      <c r="S114" s="7">
        <v>0.06</v>
      </c>
      <c r="T114" s="7">
        <v>-0.252</v>
      </c>
      <c r="U114" s="7">
        <v>0.23200000000000001</v>
      </c>
      <c r="V114" s="7">
        <v>0.29099999999999998</v>
      </c>
      <c r="W114" s="7">
        <v>0.41099999999999998</v>
      </c>
      <c r="X114" s="7">
        <v>-0.14599999999999999</v>
      </c>
      <c r="Y114" s="7">
        <v>-0.25600000000000001</v>
      </c>
      <c r="Z114" s="7">
        <v>-5.0000000000000001E-3</v>
      </c>
      <c r="AA114" s="7">
        <v>0.42599999999999999</v>
      </c>
      <c r="AB114" s="7">
        <v>0.42099999999999999</v>
      </c>
      <c r="AC114" s="7">
        <v>-0.61899999999999999</v>
      </c>
    </row>
    <row r="115" spans="1:29" x14ac:dyDescent="0.2">
      <c r="A115" s="7">
        <v>3.6280000000000001</v>
      </c>
      <c r="B115" s="7">
        <v>-0.82799999999999996</v>
      </c>
      <c r="C115" s="7">
        <v>-2.9489999999999998</v>
      </c>
      <c r="D115" s="7">
        <v>2.1000000000000001E-2</v>
      </c>
      <c r="L115" s="17">
        <v>3.2709251099999999</v>
      </c>
      <c r="M115" s="7">
        <v>-5.3999999999999999E-2</v>
      </c>
      <c r="N115" s="7">
        <v>7.0000000000000007E-2</v>
      </c>
      <c r="O115" s="7">
        <v>-0.222</v>
      </c>
      <c r="P115" s="7">
        <v>0.18099999999999999</v>
      </c>
      <c r="Q115" s="7">
        <v>6.6000000000000003E-2</v>
      </c>
      <c r="R115" s="7">
        <v>0.436</v>
      </c>
      <c r="S115" s="7">
        <v>-3.5999999999999997E-2</v>
      </c>
      <c r="T115" s="7">
        <v>-0.30199999999999999</v>
      </c>
      <c r="U115" s="7">
        <v>0.26100000000000001</v>
      </c>
      <c r="V115" s="7">
        <v>7.1999999999999995E-2</v>
      </c>
      <c r="W115" s="7">
        <v>0.33700000000000002</v>
      </c>
      <c r="X115" s="7">
        <v>1.4999999999999999E-2</v>
      </c>
      <c r="Y115" s="7">
        <v>-0.124</v>
      </c>
      <c r="Z115" s="7">
        <v>1E-3</v>
      </c>
      <c r="AA115" s="7">
        <v>0.40300000000000002</v>
      </c>
      <c r="AB115" s="7">
        <v>0.52600000000000002</v>
      </c>
      <c r="AC115" s="7">
        <v>-0.47599999999999998</v>
      </c>
    </row>
    <row r="116" spans="1:29" x14ac:dyDescent="0.2">
      <c r="A116" s="7">
        <v>3.661</v>
      </c>
      <c r="B116" s="7">
        <v>-0.755</v>
      </c>
      <c r="C116" s="7">
        <v>-2.7959999999999998</v>
      </c>
      <c r="D116" s="7">
        <v>-4.9000000000000002E-2</v>
      </c>
      <c r="L116" s="17">
        <v>3.3006607899999998</v>
      </c>
      <c r="M116" s="7">
        <v>-2.1000000000000001E-2</v>
      </c>
      <c r="N116" s="7">
        <v>1E-3</v>
      </c>
      <c r="O116" s="7">
        <v>-0.27800000000000002</v>
      </c>
      <c r="P116" s="7">
        <v>0.17699999999999999</v>
      </c>
      <c r="Q116" s="7">
        <v>0.16900000000000001</v>
      </c>
      <c r="R116" s="7">
        <v>0.38600000000000001</v>
      </c>
      <c r="S116" s="7">
        <v>-7.5999999999999998E-2</v>
      </c>
      <c r="T116" s="7">
        <v>-0.23100000000000001</v>
      </c>
      <c r="U116" s="7">
        <v>0.13500000000000001</v>
      </c>
      <c r="V116" s="7">
        <v>0.23599999999999999</v>
      </c>
      <c r="W116" s="7">
        <v>0.501</v>
      </c>
      <c r="X116" s="7">
        <v>-0.16800000000000001</v>
      </c>
      <c r="Y116" s="7">
        <v>-0.129</v>
      </c>
      <c r="Z116" s="7">
        <v>0.05</v>
      </c>
      <c r="AA116" s="7">
        <v>0.45900000000000002</v>
      </c>
      <c r="AB116" s="7">
        <v>0.61</v>
      </c>
      <c r="AC116" s="7">
        <v>-0.68799999999999994</v>
      </c>
    </row>
    <row r="117" spans="1:29" x14ac:dyDescent="0.2">
      <c r="A117" s="7">
        <v>3.694</v>
      </c>
      <c r="B117" s="7">
        <v>-0.76900000000000002</v>
      </c>
      <c r="C117" s="7">
        <v>-2.4089999999999998</v>
      </c>
      <c r="D117" s="7">
        <v>0.05</v>
      </c>
      <c r="L117" s="17">
        <v>3.3303964800000001</v>
      </c>
      <c r="M117" s="7">
        <v>-4.3999999999999997E-2</v>
      </c>
      <c r="N117" s="7">
        <v>9.2999999999999999E-2</v>
      </c>
      <c r="O117" s="7">
        <v>-0.19700000000000001</v>
      </c>
      <c r="P117" s="7">
        <v>0.26500000000000001</v>
      </c>
      <c r="Q117" s="7">
        <v>0.183</v>
      </c>
      <c r="R117" s="7">
        <v>0.438</v>
      </c>
      <c r="S117" s="7">
        <v>-7.0000000000000001E-3</v>
      </c>
      <c r="T117" s="7">
        <v>-0.189</v>
      </c>
      <c r="U117" s="7">
        <v>0.186</v>
      </c>
      <c r="V117" s="7">
        <v>0.184</v>
      </c>
      <c r="W117" s="7">
        <v>0.45800000000000002</v>
      </c>
      <c r="X117" s="7">
        <v>-5.5E-2</v>
      </c>
      <c r="Y117" s="7">
        <v>-0.188</v>
      </c>
      <c r="Z117" s="7">
        <v>-0.105</v>
      </c>
      <c r="AA117" s="7">
        <v>0.38500000000000001</v>
      </c>
      <c r="AB117" s="7">
        <v>0.35499999999999998</v>
      </c>
      <c r="AC117" s="7">
        <v>-0.52400000000000002</v>
      </c>
    </row>
    <row r="118" spans="1:29" x14ac:dyDescent="0.2">
      <c r="A118" s="7">
        <v>3.7269999999999999</v>
      </c>
      <c r="B118" s="7">
        <v>-0.79500000000000004</v>
      </c>
      <c r="C118" s="7">
        <v>-2.5219999999999998</v>
      </c>
      <c r="D118" s="7">
        <v>-6.4000000000000001E-2</v>
      </c>
      <c r="L118" s="17">
        <v>3.36013216</v>
      </c>
      <c r="M118" s="7">
        <v>-3.7999999999999999E-2</v>
      </c>
      <c r="N118" s="7">
        <v>9.9000000000000005E-2</v>
      </c>
      <c r="O118" s="7">
        <v>-0.193</v>
      </c>
      <c r="P118" s="7">
        <v>0.26700000000000002</v>
      </c>
      <c r="Q118" s="7">
        <v>0.192</v>
      </c>
      <c r="R118" s="7">
        <v>0.45</v>
      </c>
      <c r="S118" s="7">
        <v>-8.4000000000000005E-2</v>
      </c>
      <c r="T118" s="7">
        <v>-9.0999999999999998E-2</v>
      </c>
      <c r="U118" s="7">
        <v>0.16</v>
      </c>
      <c r="V118" s="7">
        <v>0.25900000000000001</v>
      </c>
      <c r="W118" s="7">
        <v>0.39900000000000002</v>
      </c>
      <c r="X118" s="7">
        <v>0.02</v>
      </c>
      <c r="Y118" s="7">
        <v>-0.11700000000000001</v>
      </c>
      <c r="Z118" s="7">
        <v>-6.6000000000000003E-2</v>
      </c>
      <c r="AA118" s="7">
        <v>0.48899999999999999</v>
      </c>
      <c r="AB118" s="7">
        <v>0.42399999999999999</v>
      </c>
      <c r="AC118" s="7">
        <v>-0.6</v>
      </c>
    </row>
    <row r="119" spans="1:29" x14ac:dyDescent="0.2">
      <c r="A119" s="7">
        <v>3.7610000000000001</v>
      </c>
      <c r="B119" s="7">
        <v>-0.80200000000000005</v>
      </c>
      <c r="C119" s="7">
        <v>-2.714</v>
      </c>
      <c r="D119" s="7">
        <v>-6.3E-2</v>
      </c>
      <c r="L119" s="17">
        <v>3.38986784</v>
      </c>
      <c r="M119" s="7">
        <v>-0.19700000000000001</v>
      </c>
      <c r="N119" s="7">
        <v>0.19700000000000001</v>
      </c>
      <c r="O119" s="7">
        <v>-9.7000000000000003E-2</v>
      </c>
      <c r="P119" s="7">
        <v>0.13600000000000001</v>
      </c>
      <c r="Q119" s="7">
        <v>0.28299999999999997</v>
      </c>
      <c r="R119" s="7">
        <v>0.46100000000000002</v>
      </c>
      <c r="S119" s="7">
        <v>-1.4999999999999999E-2</v>
      </c>
      <c r="T119" s="7">
        <v>-0.183</v>
      </c>
      <c r="U119" s="7">
        <v>0.20699999999999999</v>
      </c>
      <c r="V119" s="7">
        <v>0.17100000000000001</v>
      </c>
      <c r="W119" s="7">
        <v>0.36499999999999999</v>
      </c>
      <c r="X119" s="7">
        <v>-0.19</v>
      </c>
      <c r="Y119" s="7">
        <v>-6.6000000000000003E-2</v>
      </c>
      <c r="Z119" s="7">
        <v>-0.115</v>
      </c>
      <c r="AA119" s="7">
        <v>0.46400000000000002</v>
      </c>
      <c r="AB119" s="7">
        <v>0.60599999999999998</v>
      </c>
      <c r="AC119" s="7">
        <v>-0.60599999999999998</v>
      </c>
    </row>
    <row r="120" spans="1:29" x14ac:dyDescent="0.2">
      <c r="A120" s="7">
        <v>3.794</v>
      </c>
      <c r="B120" s="7">
        <v>-0.752</v>
      </c>
      <c r="C120" s="7">
        <v>-2.468</v>
      </c>
      <c r="D120" s="7">
        <v>-5.0000000000000001E-3</v>
      </c>
      <c r="L120" s="17">
        <v>3.4196035199999999</v>
      </c>
      <c r="M120" s="7">
        <v>-7.2999999999999995E-2</v>
      </c>
      <c r="N120" s="7">
        <v>2.4E-2</v>
      </c>
      <c r="O120" s="7">
        <v>-0.122</v>
      </c>
      <c r="P120" s="7">
        <v>0.246</v>
      </c>
      <c r="Q120" s="7">
        <v>0.16200000000000001</v>
      </c>
      <c r="R120" s="7">
        <v>0.39400000000000002</v>
      </c>
      <c r="S120" s="7">
        <v>1.4999999999999999E-2</v>
      </c>
      <c r="T120" s="7">
        <v>-0.26800000000000002</v>
      </c>
      <c r="U120" s="7">
        <v>0.21299999999999999</v>
      </c>
      <c r="V120" s="7">
        <v>0.25700000000000001</v>
      </c>
      <c r="W120" s="7">
        <v>0.52900000000000003</v>
      </c>
      <c r="X120" s="7">
        <v>-0.186</v>
      </c>
      <c r="Y120" s="7">
        <v>4.8000000000000001E-2</v>
      </c>
      <c r="Z120" s="7">
        <v>-1.6E-2</v>
      </c>
      <c r="AA120" s="7">
        <v>0.48499999999999999</v>
      </c>
      <c r="AB120" s="7">
        <v>0.48499999999999999</v>
      </c>
      <c r="AC120" s="7">
        <v>-0.61599999999999999</v>
      </c>
    </row>
    <row r="121" spans="1:29" x14ac:dyDescent="0.2">
      <c r="A121" s="7">
        <v>3.827</v>
      </c>
      <c r="B121" s="7">
        <v>-0.79600000000000004</v>
      </c>
      <c r="C121" s="7">
        <v>-2.6150000000000002</v>
      </c>
      <c r="D121" s="7">
        <v>-0.08</v>
      </c>
      <c r="L121" s="17">
        <v>3.4493392100000002</v>
      </c>
      <c r="M121" s="7">
        <v>-2.5000000000000001E-2</v>
      </c>
      <c r="N121" s="7">
        <v>0.04</v>
      </c>
      <c r="O121" s="7">
        <v>-0.111</v>
      </c>
      <c r="P121" s="7">
        <v>0.19900000000000001</v>
      </c>
      <c r="Q121" s="7">
        <v>2.1999999999999999E-2</v>
      </c>
      <c r="R121" s="7">
        <v>0.32800000000000001</v>
      </c>
      <c r="S121" s="7">
        <v>-2.5999999999999999E-2</v>
      </c>
      <c r="T121" s="7">
        <v>-0.20399999999999999</v>
      </c>
      <c r="U121" s="7">
        <v>0.14899999999999999</v>
      </c>
      <c r="V121" s="7">
        <v>0.121</v>
      </c>
      <c r="W121" s="7">
        <v>0.39300000000000002</v>
      </c>
      <c r="X121" s="7">
        <v>1E-3</v>
      </c>
      <c r="Y121" s="7">
        <v>-0.03</v>
      </c>
      <c r="Z121" s="7">
        <v>-0.19</v>
      </c>
      <c r="AA121" s="7">
        <v>0.57299999999999995</v>
      </c>
      <c r="AB121" s="7">
        <v>0.51</v>
      </c>
      <c r="AC121" s="7">
        <v>-0.52500000000000002</v>
      </c>
    </row>
    <row r="122" spans="1:29" x14ac:dyDescent="0.2">
      <c r="A122" s="7">
        <v>3.8610000000000002</v>
      </c>
      <c r="B122" s="7">
        <v>-0.75900000000000001</v>
      </c>
      <c r="C122" s="7">
        <v>-2.2410000000000001</v>
      </c>
      <c r="D122" s="7">
        <v>-1E-3</v>
      </c>
      <c r="L122" s="17">
        <v>3.4790748900000001</v>
      </c>
      <c r="M122" s="7">
        <v>-0.105</v>
      </c>
      <c r="N122" s="7">
        <v>-1E-3</v>
      </c>
      <c r="O122" s="7">
        <v>-8.6999999999999994E-2</v>
      </c>
      <c r="P122" s="7">
        <v>1.7000000000000001E-2</v>
      </c>
      <c r="Q122" s="7">
        <v>7.0000000000000001E-3</v>
      </c>
      <c r="R122" s="7">
        <v>0.45200000000000001</v>
      </c>
      <c r="S122" s="7">
        <v>0.04</v>
      </c>
      <c r="T122" s="7">
        <v>-0.224</v>
      </c>
      <c r="U122" s="7">
        <v>0.14000000000000001</v>
      </c>
      <c r="V122" s="7">
        <v>0.24</v>
      </c>
      <c r="W122" s="7">
        <v>0.5</v>
      </c>
      <c r="X122" s="7">
        <v>-2.1000000000000001E-2</v>
      </c>
      <c r="Y122" s="7">
        <v>-9.1999999999999998E-2</v>
      </c>
      <c r="Z122" s="7">
        <v>-0.13900000000000001</v>
      </c>
      <c r="AA122" s="7">
        <v>0.52200000000000002</v>
      </c>
      <c r="AB122" s="7">
        <v>0.45900000000000002</v>
      </c>
      <c r="AC122" s="7">
        <v>-0.58299999999999996</v>
      </c>
    </row>
    <row r="123" spans="1:29" x14ac:dyDescent="0.2">
      <c r="A123" s="7">
        <v>3.8940000000000001</v>
      </c>
      <c r="B123" s="7">
        <v>-0.76200000000000001</v>
      </c>
      <c r="C123" s="7">
        <v>-1.9750000000000001</v>
      </c>
      <c r="D123" s="7">
        <v>-0.155</v>
      </c>
      <c r="L123" s="17">
        <v>3.5088105700000001</v>
      </c>
      <c r="M123" s="7">
        <v>-2.4E-2</v>
      </c>
      <c r="N123" s="7">
        <v>-1.0999999999999999E-2</v>
      </c>
      <c r="O123" s="7">
        <v>-0.14199999999999999</v>
      </c>
      <c r="P123" s="7">
        <v>9.9000000000000005E-2</v>
      </c>
      <c r="Q123" s="7">
        <v>9.9000000000000005E-2</v>
      </c>
      <c r="R123" s="7">
        <v>0.39600000000000002</v>
      </c>
      <c r="S123" s="7">
        <v>3.5999999999999997E-2</v>
      </c>
      <c r="T123" s="7">
        <v>-0.248</v>
      </c>
      <c r="U123" s="7">
        <v>0.161</v>
      </c>
      <c r="V123" s="7">
        <v>0.17299999999999999</v>
      </c>
      <c r="W123" s="7">
        <v>0.43</v>
      </c>
      <c r="X123" s="7">
        <v>-8.0000000000000002E-3</v>
      </c>
      <c r="Y123" s="7">
        <v>-0.20499999999999999</v>
      </c>
      <c r="Z123" s="7">
        <v>-8.7999999999999995E-2</v>
      </c>
      <c r="AA123" s="7">
        <v>0.48199999999999998</v>
      </c>
      <c r="AB123" s="7">
        <v>0.54200000000000004</v>
      </c>
      <c r="AC123" s="7">
        <v>-0.71599999999999997</v>
      </c>
    </row>
    <row r="124" spans="1:29" x14ac:dyDescent="0.2">
      <c r="A124" s="7">
        <v>3.927</v>
      </c>
      <c r="B124" s="7">
        <v>-0.77500000000000002</v>
      </c>
      <c r="C124" s="7">
        <v>-1.9470000000000001</v>
      </c>
      <c r="D124" s="7">
        <v>-0.123</v>
      </c>
      <c r="L124" s="17">
        <v>3.5385462599999999</v>
      </c>
      <c r="M124" s="7">
        <v>-5.1999999999999998E-2</v>
      </c>
      <c r="N124" s="7">
        <v>-1.0999999999999999E-2</v>
      </c>
      <c r="O124" s="7">
        <v>-3.0000000000000001E-3</v>
      </c>
      <c r="P124" s="7">
        <v>0.22600000000000001</v>
      </c>
      <c r="Q124" s="7">
        <v>0.13400000000000001</v>
      </c>
      <c r="R124" s="7">
        <v>0.56599999999999995</v>
      </c>
      <c r="S124" s="7">
        <v>8.5999999999999993E-2</v>
      </c>
      <c r="T124" s="7">
        <v>-0.31900000000000001</v>
      </c>
      <c r="U124" s="7">
        <v>0.12</v>
      </c>
      <c r="V124" s="7">
        <v>0.35799999999999998</v>
      </c>
      <c r="W124" s="7">
        <v>0.42299999999999999</v>
      </c>
      <c r="X124" s="7">
        <v>6.2E-2</v>
      </c>
      <c r="Y124" s="7">
        <v>-0.19800000000000001</v>
      </c>
      <c r="Z124" s="7">
        <v>-0.20399999999999999</v>
      </c>
      <c r="AA124" s="7">
        <v>0.433</v>
      </c>
      <c r="AB124" s="7">
        <v>0.44500000000000001</v>
      </c>
      <c r="AC124" s="7">
        <v>-0.628</v>
      </c>
    </row>
    <row r="125" spans="1:29" x14ac:dyDescent="0.2">
      <c r="A125" s="7">
        <v>3.96</v>
      </c>
      <c r="B125" s="7">
        <v>-0.76200000000000001</v>
      </c>
      <c r="C125" s="7">
        <v>-2.11</v>
      </c>
      <c r="D125" s="7">
        <v>2.7E-2</v>
      </c>
      <c r="L125" s="17">
        <v>3.5682819399999999</v>
      </c>
      <c r="M125" s="7">
        <v>-0.16200000000000001</v>
      </c>
      <c r="N125" s="7">
        <v>-5.3999999999999999E-2</v>
      </c>
      <c r="O125" s="7">
        <v>-5.2999999999999999E-2</v>
      </c>
      <c r="P125" s="7">
        <v>9.6000000000000002E-2</v>
      </c>
      <c r="Q125" s="7">
        <v>8.8999999999999996E-2</v>
      </c>
      <c r="R125" s="7">
        <v>0.435</v>
      </c>
      <c r="S125" s="7">
        <v>-3.5999999999999997E-2</v>
      </c>
      <c r="T125" s="7">
        <v>-0.191</v>
      </c>
      <c r="U125" s="7">
        <v>7.3999999999999996E-2</v>
      </c>
      <c r="V125" s="7">
        <v>0.25800000000000001</v>
      </c>
      <c r="W125" s="7">
        <v>0.42599999999999999</v>
      </c>
      <c r="X125" s="7">
        <v>1.7000000000000001E-2</v>
      </c>
      <c r="Y125" s="7">
        <v>-0.113</v>
      </c>
      <c r="Z125" s="7">
        <v>-0.01</v>
      </c>
      <c r="AA125" s="7">
        <v>0.53700000000000003</v>
      </c>
      <c r="AB125" s="7">
        <v>0.376</v>
      </c>
      <c r="AC125" s="7">
        <v>-0.67100000000000004</v>
      </c>
    </row>
    <row r="126" spans="1:29" x14ac:dyDescent="0.2">
      <c r="A126" s="7">
        <v>3.9940000000000002</v>
      </c>
      <c r="B126" s="7">
        <v>-0.77300000000000002</v>
      </c>
      <c r="C126" s="7">
        <v>-2.12</v>
      </c>
      <c r="D126" s="7">
        <v>-3.2000000000000001E-2</v>
      </c>
      <c r="L126" s="17">
        <v>3.5980176199999998</v>
      </c>
      <c r="M126" s="7">
        <v>-2.1000000000000001E-2</v>
      </c>
      <c r="N126" s="7">
        <v>1.9E-2</v>
      </c>
      <c r="O126" s="7">
        <v>-0.02</v>
      </c>
      <c r="P126" s="7">
        <v>0.122</v>
      </c>
      <c r="Q126" s="7">
        <v>0.11</v>
      </c>
      <c r="R126" s="7">
        <v>0.35399999999999998</v>
      </c>
      <c r="S126" s="7">
        <v>-1.7000000000000001E-2</v>
      </c>
      <c r="T126" s="7">
        <v>-0.153</v>
      </c>
      <c r="U126" s="7">
        <v>0.128</v>
      </c>
      <c r="V126" s="7">
        <v>0.27300000000000002</v>
      </c>
      <c r="W126" s="7">
        <v>0.40899999999999997</v>
      </c>
      <c r="X126" s="7">
        <v>6.9000000000000006E-2</v>
      </c>
      <c r="Y126" s="7">
        <v>-0.161</v>
      </c>
      <c r="Z126" s="7">
        <v>-6.6000000000000003E-2</v>
      </c>
      <c r="AA126" s="7">
        <v>0.42099999999999999</v>
      </c>
      <c r="AB126" s="7">
        <v>0.44800000000000001</v>
      </c>
      <c r="AC126" s="7">
        <v>-0.59</v>
      </c>
    </row>
    <row r="127" spans="1:29" x14ac:dyDescent="0.2">
      <c r="A127" s="7">
        <v>4.0270000000000001</v>
      </c>
      <c r="B127" s="7">
        <v>-0.80500000000000005</v>
      </c>
      <c r="C127" s="7">
        <v>-1.861</v>
      </c>
      <c r="D127" s="7">
        <v>-6.7000000000000004E-2</v>
      </c>
      <c r="L127" s="17">
        <v>3.6277533000000002</v>
      </c>
      <c r="M127" s="7">
        <v>1.4E-2</v>
      </c>
      <c r="N127" s="7">
        <v>9.5000000000000001E-2</v>
      </c>
      <c r="O127" s="7">
        <v>-0.06</v>
      </c>
      <c r="P127" s="7">
        <v>0.14599999999999999</v>
      </c>
      <c r="Q127" s="7">
        <v>0.152</v>
      </c>
      <c r="R127" s="7">
        <v>0.33</v>
      </c>
      <c r="S127" s="7">
        <v>-1.7000000000000001E-2</v>
      </c>
      <c r="T127" s="7">
        <v>-0.14699999999999999</v>
      </c>
      <c r="U127" s="7">
        <v>0.114</v>
      </c>
      <c r="V127" s="7">
        <v>0.20300000000000001</v>
      </c>
      <c r="W127" s="7">
        <v>0.24199999999999999</v>
      </c>
      <c r="X127" s="7">
        <v>7.0000000000000001E-3</v>
      </c>
      <c r="Y127" s="7">
        <v>-3.7999999999999999E-2</v>
      </c>
      <c r="Z127" s="7">
        <v>3.5000000000000003E-2</v>
      </c>
      <c r="AA127" s="7">
        <v>0.433</v>
      </c>
      <c r="AB127" s="7">
        <v>0.47699999999999998</v>
      </c>
      <c r="AC127" s="7">
        <v>-0.625</v>
      </c>
    </row>
    <row r="128" spans="1:29" x14ac:dyDescent="0.2">
      <c r="A128" s="7">
        <v>4.0599999999999996</v>
      </c>
      <c r="B128" s="7">
        <v>-0.77</v>
      </c>
      <c r="C128" s="7">
        <v>-1.8169999999999999</v>
      </c>
      <c r="D128" s="7">
        <v>-0.107</v>
      </c>
      <c r="L128" s="17">
        <v>3.6574889900000001</v>
      </c>
      <c r="M128" s="7">
        <v>-2.7E-2</v>
      </c>
      <c r="N128" s="7">
        <v>9.8000000000000004E-2</v>
      </c>
      <c r="O128" s="7">
        <v>-3.7999999999999999E-2</v>
      </c>
      <c r="P128" s="7">
        <v>0.17499999999999999</v>
      </c>
      <c r="Q128" s="7">
        <v>0.24099999999999999</v>
      </c>
      <c r="R128" s="7">
        <v>0.44800000000000001</v>
      </c>
      <c r="S128" s="7">
        <v>-2.5999999999999999E-2</v>
      </c>
      <c r="T128" s="7">
        <v>-0.14399999999999999</v>
      </c>
      <c r="U128" s="7">
        <v>0.17599999999999999</v>
      </c>
      <c r="V128" s="7">
        <v>0.22700000000000001</v>
      </c>
      <c r="W128" s="7">
        <v>0.39200000000000002</v>
      </c>
      <c r="X128" s="7">
        <v>-0.02</v>
      </c>
      <c r="Y128" s="7">
        <v>-0.24299999999999999</v>
      </c>
      <c r="Z128" s="7">
        <v>-2.7E-2</v>
      </c>
      <c r="AA128" s="7">
        <v>0.57699999999999996</v>
      </c>
      <c r="AB128" s="7">
        <v>0.53700000000000003</v>
      </c>
      <c r="AC128" s="7">
        <v>-0.56000000000000005</v>
      </c>
    </row>
    <row r="129" spans="1:29" x14ac:dyDescent="0.2">
      <c r="A129" s="7">
        <v>4.093</v>
      </c>
      <c r="B129" s="7">
        <v>-0.71499999999999997</v>
      </c>
      <c r="C129" s="7">
        <v>-1.8149999999999999</v>
      </c>
      <c r="D129" s="7">
        <v>-0.12</v>
      </c>
      <c r="L129" s="17">
        <v>3.68722467</v>
      </c>
      <c r="M129" s="7">
        <v>-4.0000000000000001E-3</v>
      </c>
      <c r="N129" s="7">
        <v>2.7E-2</v>
      </c>
      <c r="O129" s="7">
        <v>-8.5999999999999993E-2</v>
      </c>
      <c r="P129" s="7">
        <v>8.8999999999999996E-2</v>
      </c>
      <c r="Q129" s="7">
        <v>0.153</v>
      </c>
      <c r="R129" s="7">
        <v>0.39800000000000002</v>
      </c>
      <c r="S129" s="7">
        <v>0.08</v>
      </c>
      <c r="T129" s="7">
        <v>-0.34</v>
      </c>
      <c r="U129" s="7">
        <v>9.9000000000000005E-2</v>
      </c>
      <c r="V129" s="7">
        <v>0.20399999999999999</v>
      </c>
      <c r="W129" s="7">
        <v>0.34699999999999998</v>
      </c>
      <c r="X129" s="7">
        <v>-2.7E-2</v>
      </c>
      <c r="Y129" s="7">
        <v>-4.9000000000000002E-2</v>
      </c>
      <c r="Z129" s="7">
        <v>-4.7E-2</v>
      </c>
      <c r="AA129" s="7">
        <v>0.53800000000000003</v>
      </c>
      <c r="AB129" s="7">
        <v>0.443</v>
      </c>
      <c r="AC129" s="7">
        <v>-0.64800000000000002</v>
      </c>
    </row>
    <row r="130" spans="1:29" x14ac:dyDescent="0.2">
      <c r="A130" s="7">
        <v>4.1269999999999998</v>
      </c>
      <c r="B130" s="7">
        <v>-0.76200000000000001</v>
      </c>
      <c r="C130" s="7">
        <v>-1.8280000000000001</v>
      </c>
      <c r="D130" s="7">
        <v>-3.6999999999999998E-2</v>
      </c>
      <c r="L130" s="17">
        <v>3.7169603499999999</v>
      </c>
      <c r="M130" s="7">
        <v>-7.8E-2</v>
      </c>
      <c r="N130" s="7">
        <v>9.7000000000000003E-2</v>
      </c>
      <c r="O130" s="7">
        <v>-5.1999999999999998E-2</v>
      </c>
      <c r="P130" s="7">
        <v>-3.3000000000000002E-2</v>
      </c>
      <c r="Q130" s="7">
        <v>7.8E-2</v>
      </c>
      <c r="R130" s="7">
        <v>0.47599999999999998</v>
      </c>
      <c r="S130" s="7">
        <v>-9.6000000000000002E-2</v>
      </c>
      <c r="T130" s="7">
        <v>-0.27400000000000002</v>
      </c>
      <c r="U130" s="7">
        <v>0.1</v>
      </c>
      <c r="V130" s="7">
        <v>0.14599999999999999</v>
      </c>
      <c r="W130" s="7">
        <v>0.438</v>
      </c>
      <c r="X130" s="7">
        <v>4.2000000000000003E-2</v>
      </c>
      <c r="Y130" s="7">
        <v>8.5999999999999993E-2</v>
      </c>
      <c r="Z130" s="7">
        <v>3.5999999999999997E-2</v>
      </c>
      <c r="AA130" s="7">
        <v>0.57099999999999995</v>
      </c>
      <c r="AB130" s="7">
        <v>0.53200000000000003</v>
      </c>
      <c r="AC130" s="7">
        <v>-0.72899999999999998</v>
      </c>
    </row>
    <row r="131" spans="1:29" x14ac:dyDescent="0.2">
      <c r="A131" s="7">
        <v>4.16</v>
      </c>
      <c r="B131" s="7">
        <v>-0.75600000000000001</v>
      </c>
      <c r="C131" s="7">
        <v>-2.137</v>
      </c>
      <c r="D131" s="7">
        <v>-0.13</v>
      </c>
      <c r="L131" s="17">
        <v>3.7466960399999998</v>
      </c>
      <c r="M131" s="7">
        <v>-4.4999999999999998E-2</v>
      </c>
      <c r="N131" s="7">
        <v>0.218</v>
      </c>
      <c r="O131" s="7">
        <v>8.9999999999999993E-3</v>
      </c>
      <c r="P131" s="7">
        <v>0.129</v>
      </c>
      <c r="Q131" s="7">
        <v>0.16500000000000001</v>
      </c>
      <c r="R131" s="7">
        <v>0.54700000000000004</v>
      </c>
      <c r="S131" s="7">
        <v>9.2999999999999999E-2</v>
      </c>
      <c r="T131" s="7">
        <v>-0.246</v>
      </c>
      <c r="U131" s="7">
        <v>0.11700000000000001</v>
      </c>
      <c r="V131" s="7">
        <v>0.16500000000000001</v>
      </c>
      <c r="W131" s="7">
        <v>0.40500000000000003</v>
      </c>
      <c r="X131" s="7">
        <v>0.11899999999999999</v>
      </c>
      <c r="Y131" s="7">
        <v>-3.5000000000000003E-2</v>
      </c>
      <c r="Z131" s="7">
        <v>-4.1000000000000002E-2</v>
      </c>
      <c r="AA131" s="7">
        <v>0.39600000000000002</v>
      </c>
      <c r="AB131" s="7">
        <v>0.45600000000000002</v>
      </c>
      <c r="AC131" s="7">
        <v>-0.73599999999999999</v>
      </c>
    </row>
    <row r="132" spans="1:29" x14ac:dyDescent="0.2">
      <c r="A132" s="7">
        <v>4.1929999999999996</v>
      </c>
      <c r="B132" s="7">
        <v>-0.81</v>
      </c>
      <c r="C132" s="7">
        <v>-2.2719999999999998</v>
      </c>
      <c r="D132" s="7">
        <v>-0.10199999999999999</v>
      </c>
      <c r="L132" s="17">
        <v>3.7764317200000002</v>
      </c>
      <c r="M132" s="7">
        <v>-5.0000000000000001E-3</v>
      </c>
      <c r="N132" s="7">
        <v>5.3999999999999999E-2</v>
      </c>
      <c r="O132" s="7">
        <v>-7.3999999999999996E-2</v>
      </c>
      <c r="P132" s="7">
        <v>0.252</v>
      </c>
      <c r="Q132" s="7">
        <v>0.08</v>
      </c>
      <c r="R132" s="7">
        <v>0.34899999999999998</v>
      </c>
      <c r="S132" s="7">
        <v>0.13700000000000001</v>
      </c>
      <c r="T132" s="7">
        <v>-0.315</v>
      </c>
      <c r="U132" s="7">
        <v>8.7999999999999995E-2</v>
      </c>
      <c r="V132" s="7">
        <v>0.23799999999999999</v>
      </c>
      <c r="W132" s="7">
        <v>0.35199999999999998</v>
      </c>
      <c r="X132" s="7">
        <v>-9.4E-2</v>
      </c>
      <c r="Y132" s="7">
        <v>-2.9000000000000001E-2</v>
      </c>
      <c r="Z132" s="7">
        <v>-7.0000000000000001E-3</v>
      </c>
      <c r="AA132" s="7">
        <v>0.57099999999999995</v>
      </c>
      <c r="AB132" s="7">
        <v>0.47499999999999998</v>
      </c>
      <c r="AC132" s="7">
        <v>-0.61299999999999999</v>
      </c>
    </row>
    <row r="133" spans="1:29" x14ac:dyDescent="0.2">
      <c r="A133" s="7">
        <v>4.2270000000000003</v>
      </c>
      <c r="B133" s="7">
        <v>-0.79500000000000004</v>
      </c>
      <c r="C133" s="7">
        <v>-2.2629999999999999</v>
      </c>
      <c r="D133" s="7">
        <v>-0.11600000000000001</v>
      </c>
      <c r="L133" s="17">
        <v>3.8061674000000001</v>
      </c>
      <c r="M133" s="7">
        <v>-4.3999999999999997E-2</v>
      </c>
      <c r="N133" s="7">
        <v>0.17599999999999999</v>
      </c>
      <c r="O133" s="7">
        <v>-0.14399999999999999</v>
      </c>
      <c r="P133" s="7">
        <v>0.128</v>
      </c>
      <c r="Q133" s="7">
        <v>0.109</v>
      </c>
      <c r="R133" s="7">
        <v>0.49199999999999999</v>
      </c>
      <c r="S133" s="7">
        <v>0.16500000000000001</v>
      </c>
      <c r="T133" s="7">
        <v>-0.313</v>
      </c>
      <c r="U133" s="7">
        <v>9.9000000000000005E-2</v>
      </c>
      <c r="V133" s="7">
        <v>0.254</v>
      </c>
      <c r="W133" s="7">
        <v>0.35699999999999998</v>
      </c>
      <c r="X133" s="7">
        <v>-4.2000000000000003E-2</v>
      </c>
      <c r="Y133" s="7">
        <v>-0.157</v>
      </c>
      <c r="Z133" s="7">
        <v>-6.2E-2</v>
      </c>
      <c r="AA133" s="7">
        <v>0.47499999999999998</v>
      </c>
      <c r="AB133" s="7">
        <v>0.41699999999999998</v>
      </c>
      <c r="AC133" s="7">
        <v>-0.69099999999999995</v>
      </c>
    </row>
    <row r="134" spans="1:29" x14ac:dyDescent="0.2">
      <c r="A134" s="7">
        <v>4.26</v>
      </c>
      <c r="B134" s="7">
        <v>-0.77200000000000002</v>
      </c>
      <c r="C134" s="7">
        <v>-2.673</v>
      </c>
      <c r="D134" s="7">
        <v>-0.10100000000000001</v>
      </c>
      <c r="L134" s="17">
        <v>3.83590308</v>
      </c>
      <c r="M134" s="7">
        <v>0.01</v>
      </c>
      <c r="N134" s="7">
        <v>0.16900000000000001</v>
      </c>
      <c r="O134" s="7">
        <v>-4.7E-2</v>
      </c>
      <c r="P134" s="7">
        <v>9.9000000000000005E-2</v>
      </c>
      <c r="Q134" s="7">
        <v>0.193</v>
      </c>
      <c r="R134" s="7">
        <v>0.36</v>
      </c>
      <c r="S134" s="7">
        <v>0.106</v>
      </c>
      <c r="T134" s="7">
        <v>-0.27600000000000002</v>
      </c>
      <c r="U134" s="7">
        <v>0.11700000000000001</v>
      </c>
      <c r="V134" s="7">
        <v>0.17299999999999999</v>
      </c>
      <c r="W134" s="7">
        <v>0.46700000000000003</v>
      </c>
      <c r="X134" s="7">
        <v>2.5999999999999999E-2</v>
      </c>
      <c r="Y134" s="7">
        <v>0.01</v>
      </c>
      <c r="Z134" s="7">
        <v>4.0000000000000001E-3</v>
      </c>
      <c r="AA134" s="7">
        <v>0.53900000000000003</v>
      </c>
      <c r="AB134" s="7">
        <v>0.49199999999999999</v>
      </c>
      <c r="AC134" s="7">
        <v>-0.70099999999999996</v>
      </c>
    </row>
    <row r="135" spans="1:29" x14ac:dyDescent="0.2">
      <c r="A135" s="7">
        <v>4.2930000000000001</v>
      </c>
      <c r="B135" s="7">
        <v>-0.77600000000000002</v>
      </c>
      <c r="C135" s="7">
        <v>-2.5790000000000002</v>
      </c>
      <c r="D135" s="7">
        <v>-0.105</v>
      </c>
      <c r="L135" s="17">
        <v>3.8656387699999999</v>
      </c>
      <c r="M135" s="7">
        <v>-0.14499999999999999</v>
      </c>
      <c r="N135" s="7">
        <v>0.23599999999999999</v>
      </c>
      <c r="O135" s="7">
        <v>-3.6999999999999998E-2</v>
      </c>
      <c r="P135" s="7">
        <v>0.16400000000000001</v>
      </c>
      <c r="Q135" s="7">
        <v>0.114</v>
      </c>
      <c r="R135" s="7">
        <v>0.39300000000000002</v>
      </c>
      <c r="S135" s="7">
        <v>9.1999999999999998E-2</v>
      </c>
      <c r="T135" s="7">
        <v>-0.33200000000000002</v>
      </c>
      <c r="U135" s="7">
        <v>2.8000000000000001E-2</v>
      </c>
      <c r="V135" s="7">
        <v>0.28499999999999998</v>
      </c>
      <c r="W135" s="7">
        <v>0.48899999999999999</v>
      </c>
      <c r="X135" s="7">
        <v>-8.6999999999999994E-2</v>
      </c>
      <c r="Y135" s="7">
        <v>-9.1999999999999998E-2</v>
      </c>
      <c r="Z135" s="7">
        <v>7.0000000000000001E-3</v>
      </c>
      <c r="AA135" s="7">
        <v>0.62</v>
      </c>
      <c r="AB135" s="7">
        <v>0.438</v>
      </c>
      <c r="AC135" s="7">
        <v>-0.75700000000000001</v>
      </c>
    </row>
    <row r="136" spans="1:29" x14ac:dyDescent="0.2">
      <c r="A136" s="7">
        <v>4.3259999999999996</v>
      </c>
      <c r="B136" s="7">
        <v>-0.753</v>
      </c>
      <c r="C136" s="7">
        <v>-2.6240000000000001</v>
      </c>
      <c r="D136" s="7">
        <v>-0.19</v>
      </c>
      <c r="L136" s="17">
        <v>3.8953744499999998</v>
      </c>
      <c r="M136" s="7">
        <v>-0.1</v>
      </c>
      <c r="N136" s="7">
        <v>0.16400000000000001</v>
      </c>
      <c r="O136" s="7">
        <v>-0.03</v>
      </c>
      <c r="P136" s="7">
        <v>3.1E-2</v>
      </c>
      <c r="Q136" s="7">
        <v>0.17199999999999999</v>
      </c>
      <c r="R136" s="7">
        <v>0.49099999999999999</v>
      </c>
      <c r="S136" s="7">
        <v>0.108</v>
      </c>
      <c r="T136" s="7">
        <v>-0.27</v>
      </c>
      <c r="U136" s="7">
        <v>-2.4E-2</v>
      </c>
      <c r="V136" s="7">
        <v>0.23699999999999999</v>
      </c>
      <c r="W136" s="7">
        <v>0.54400000000000004</v>
      </c>
      <c r="X136" s="7">
        <v>6.8000000000000005E-2</v>
      </c>
      <c r="Y136" s="7">
        <v>1.0999999999999999E-2</v>
      </c>
      <c r="Z136" s="7">
        <v>-1.2999999999999999E-2</v>
      </c>
      <c r="AA136" s="7">
        <v>0.48399999999999999</v>
      </c>
      <c r="AB136" s="7">
        <v>0.45900000000000002</v>
      </c>
      <c r="AC136" s="7">
        <v>-0.76300000000000001</v>
      </c>
    </row>
    <row r="137" spans="1:29" x14ac:dyDescent="0.2">
      <c r="A137" s="7">
        <v>4.3600000000000003</v>
      </c>
      <c r="B137" s="7">
        <v>-0.79</v>
      </c>
      <c r="C137" s="7">
        <v>-2.738</v>
      </c>
      <c r="D137" s="7">
        <v>-0.126</v>
      </c>
      <c r="L137" s="17">
        <v>3.9251101300000002</v>
      </c>
      <c r="M137" s="7">
        <v>-6.4000000000000001E-2</v>
      </c>
      <c r="N137" s="7">
        <v>5.0999999999999997E-2</v>
      </c>
      <c r="O137" s="7">
        <v>5.2999999999999999E-2</v>
      </c>
      <c r="P137" s="7">
        <v>0.09</v>
      </c>
      <c r="Q137" s="7">
        <v>8.5000000000000006E-2</v>
      </c>
      <c r="R137" s="7">
        <v>0.443</v>
      </c>
      <c r="S137" s="7">
        <v>-6.0999999999999999E-2</v>
      </c>
      <c r="T137" s="7">
        <v>-0.28000000000000003</v>
      </c>
      <c r="U137" s="7">
        <v>7.0000000000000001E-3</v>
      </c>
      <c r="V137" s="7">
        <v>0.34200000000000003</v>
      </c>
      <c r="W137" s="7">
        <v>0.40899999999999997</v>
      </c>
      <c r="X137" s="7">
        <v>0.20200000000000001</v>
      </c>
      <c r="Y137" s="7">
        <v>-0.109</v>
      </c>
      <c r="Z137" s="7">
        <v>3.3000000000000002E-2</v>
      </c>
      <c r="AA137" s="7">
        <v>0.378</v>
      </c>
      <c r="AB137" s="7">
        <v>0.495</v>
      </c>
      <c r="AC137" s="7">
        <v>-0.625</v>
      </c>
    </row>
    <row r="138" spans="1:29" x14ac:dyDescent="0.2">
      <c r="A138" s="7">
        <v>4.3929999999999998</v>
      </c>
      <c r="B138" s="7">
        <v>-0.82199999999999995</v>
      </c>
      <c r="C138" s="7">
        <v>-3.0590000000000002</v>
      </c>
      <c r="D138" s="7">
        <v>-1.7000000000000001E-2</v>
      </c>
      <c r="L138" s="17">
        <v>3.9548458100000001</v>
      </c>
      <c r="M138" s="7">
        <v>2.1999999999999999E-2</v>
      </c>
      <c r="N138" s="7">
        <v>0.17599999999999999</v>
      </c>
      <c r="O138" s="7">
        <v>-6.3E-2</v>
      </c>
      <c r="P138" s="7">
        <v>1.2999999999999999E-2</v>
      </c>
      <c r="Q138" s="7">
        <v>0.13100000000000001</v>
      </c>
      <c r="R138" s="7">
        <v>0.32400000000000001</v>
      </c>
      <c r="S138" s="7">
        <v>-0.06</v>
      </c>
      <c r="T138" s="7">
        <v>-0.30299999999999999</v>
      </c>
      <c r="U138" s="7">
        <v>0.109</v>
      </c>
      <c r="V138" s="7">
        <v>0.23699999999999999</v>
      </c>
      <c r="W138" s="7">
        <v>0.55500000000000005</v>
      </c>
      <c r="X138" s="7">
        <v>6.3E-2</v>
      </c>
      <c r="Y138" s="7">
        <v>-9.4E-2</v>
      </c>
      <c r="Z138" s="7">
        <v>1E-3</v>
      </c>
      <c r="AA138" s="7">
        <v>0.501</v>
      </c>
      <c r="AB138" s="7">
        <v>0.55900000000000005</v>
      </c>
      <c r="AC138" s="7">
        <v>-0.60099999999999998</v>
      </c>
    </row>
    <row r="139" spans="1:29" x14ac:dyDescent="0.2">
      <c r="A139" s="7">
        <v>4.4260000000000002</v>
      </c>
      <c r="B139" s="7">
        <v>-0.76</v>
      </c>
      <c r="C139" s="7">
        <v>-3.1070000000000002</v>
      </c>
      <c r="D139" s="7">
        <v>-7.2999999999999995E-2</v>
      </c>
      <c r="L139" s="17">
        <v>3.9845815</v>
      </c>
      <c r="M139" s="7">
        <v>-9.6000000000000002E-2</v>
      </c>
      <c r="N139" s="7">
        <v>0.125</v>
      </c>
      <c r="O139" s="7">
        <v>-0.182</v>
      </c>
      <c r="P139" s="7">
        <v>0.16300000000000001</v>
      </c>
      <c r="Q139" s="7">
        <v>0.13400000000000001</v>
      </c>
      <c r="R139" s="7">
        <v>0.373</v>
      </c>
      <c r="S139" s="7">
        <v>0.05</v>
      </c>
      <c r="T139" s="7">
        <v>-0.219</v>
      </c>
      <c r="U139" s="7">
        <v>0.11899999999999999</v>
      </c>
      <c r="V139" s="7">
        <v>0.218</v>
      </c>
      <c r="W139" s="7">
        <v>0.61599999999999999</v>
      </c>
      <c r="X139" s="7">
        <v>0.09</v>
      </c>
      <c r="Y139" s="7">
        <v>4.0000000000000001E-3</v>
      </c>
      <c r="Z139" s="7">
        <v>1.2999999999999999E-2</v>
      </c>
      <c r="AA139" s="7">
        <v>0.38700000000000001</v>
      </c>
      <c r="AB139" s="7">
        <v>0.624</v>
      </c>
      <c r="AC139" s="7">
        <v>-0.63100000000000001</v>
      </c>
    </row>
    <row r="140" spans="1:29" x14ac:dyDescent="0.2">
      <c r="A140" s="7">
        <v>4.46</v>
      </c>
      <c r="B140" s="7">
        <v>-0.81399999999999995</v>
      </c>
      <c r="C140" s="7">
        <v>-3.306</v>
      </c>
      <c r="D140" s="7">
        <v>-0.19500000000000001</v>
      </c>
      <c r="L140" s="17">
        <v>4.0143171799999999</v>
      </c>
      <c r="M140" s="7">
        <v>-0.11799999999999999</v>
      </c>
      <c r="N140" s="7">
        <v>9.5000000000000001E-2</v>
      </c>
      <c r="O140" s="7">
        <v>-8.4000000000000005E-2</v>
      </c>
      <c r="P140" s="7">
        <v>4.2999999999999997E-2</v>
      </c>
      <c r="Q140" s="7">
        <v>6.7000000000000004E-2</v>
      </c>
      <c r="R140" s="7">
        <v>0.53</v>
      </c>
      <c r="S140" s="7">
        <v>9.5000000000000001E-2</v>
      </c>
      <c r="T140" s="7">
        <v>-0.19400000000000001</v>
      </c>
      <c r="U140" s="7">
        <v>8.2000000000000003E-2</v>
      </c>
      <c r="V140" s="7">
        <v>0.218</v>
      </c>
      <c r="W140" s="7">
        <v>0.622</v>
      </c>
      <c r="X140" s="7">
        <v>0.16800000000000001</v>
      </c>
      <c r="Y140" s="7">
        <v>-0.14000000000000001</v>
      </c>
      <c r="Z140" s="7">
        <v>-3.2000000000000001E-2</v>
      </c>
      <c r="AA140" s="7">
        <v>0.54400000000000004</v>
      </c>
      <c r="AB140" s="7">
        <v>0.54400000000000004</v>
      </c>
      <c r="AC140" s="7">
        <v>-0.73</v>
      </c>
    </row>
    <row r="141" spans="1:29" x14ac:dyDescent="0.2">
      <c r="A141" s="7">
        <v>4.4930000000000003</v>
      </c>
      <c r="B141" s="7">
        <v>-0.77800000000000002</v>
      </c>
      <c r="C141" s="7">
        <v>-3.3820000000000001</v>
      </c>
      <c r="D141" s="7">
        <v>-0.11799999999999999</v>
      </c>
      <c r="L141" s="17">
        <v>4.0440528599999999</v>
      </c>
      <c r="M141" s="7">
        <v>-9.5000000000000001E-2</v>
      </c>
      <c r="N141" s="7">
        <v>0.153</v>
      </c>
      <c r="O141" s="7">
        <v>-0.11600000000000001</v>
      </c>
      <c r="P141" s="7">
        <v>4.2999999999999997E-2</v>
      </c>
      <c r="Q141" s="7">
        <v>0.15</v>
      </c>
      <c r="R141" s="7">
        <v>0.45</v>
      </c>
      <c r="S141" s="7">
        <v>-4.5999999999999999E-2</v>
      </c>
      <c r="T141" s="7">
        <v>-0.29799999999999999</v>
      </c>
      <c r="U141" s="7">
        <v>7.8E-2</v>
      </c>
      <c r="V141" s="7">
        <v>0.245</v>
      </c>
      <c r="W141" s="7">
        <v>0.51300000000000001</v>
      </c>
      <c r="X141" s="7">
        <v>2.9000000000000001E-2</v>
      </c>
      <c r="Y141" s="7">
        <v>-3.7999999999999999E-2</v>
      </c>
      <c r="Z141" s="7">
        <v>-7.2999999999999995E-2</v>
      </c>
      <c r="AA141" s="7">
        <v>0.52500000000000002</v>
      </c>
      <c r="AB141" s="7">
        <v>0.56499999999999995</v>
      </c>
      <c r="AC141" s="7">
        <v>-0.65900000000000003</v>
      </c>
    </row>
    <row r="142" spans="1:29" x14ac:dyDescent="0.2">
      <c r="A142" s="7">
        <v>4.5259999999999998</v>
      </c>
      <c r="B142" s="7">
        <v>-0.80200000000000005</v>
      </c>
      <c r="C142" s="7">
        <v>-3.28</v>
      </c>
      <c r="D142" s="7">
        <v>-7.2999999999999995E-2</v>
      </c>
      <c r="L142" s="17">
        <v>4.0737885499999997</v>
      </c>
      <c r="M142" s="7">
        <v>-0.12</v>
      </c>
      <c r="N142" s="7">
        <v>0.123</v>
      </c>
      <c r="O142" s="7">
        <v>-8.1000000000000003E-2</v>
      </c>
      <c r="P142" s="7">
        <v>1.2999999999999999E-2</v>
      </c>
      <c r="Q142" s="7">
        <v>0.155</v>
      </c>
      <c r="R142" s="7">
        <v>0.42399999999999999</v>
      </c>
      <c r="S142" s="7">
        <v>9.4E-2</v>
      </c>
      <c r="T142" s="7">
        <v>-0.186</v>
      </c>
      <c r="U142" s="7">
        <v>1.4999999999999999E-2</v>
      </c>
      <c r="V142" s="7">
        <v>0.215</v>
      </c>
      <c r="W142" s="7">
        <v>0.54100000000000004</v>
      </c>
      <c r="X142" s="7">
        <v>3.3000000000000002E-2</v>
      </c>
      <c r="Y142" s="7">
        <v>-9.9000000000000005E-2</v>
      </c>
      <c r="Z142" s="7">
        <v>7.8E-2</v>
      </c>
      <c r="AA142" s="7">
        <v>0.54300000000000004</v>
      </c>
      <c r="AB142" s="7">
        <v>0.61899999999999999</v>
      </c>
      <c r="AC142" s="7">
        <v>-0.52800000000000002</v>
      </c>
    </row>
    <row r="143" spans="1:29" x14ac:dyDescent="0.2">
      <c r="A143" s="7">
        <v>4.5590000000000002</v>
      </c>
      <c r="B143" s="7">
        <v>-0.77</v>
      </c>
      <c r="C143" s="7">
        <v>-3.145</v>
      </c>
      <c r="D143" s="7">
        <v>-5.6000000000000001E-2</v>
      </c>
      <c r="L143" s="17">
        <v>4.1035242299999997</v>
      </c>
      <c r="M143" s="7">
        <v>-4.2000000000000003E-2</v>
      </c>
      <c r="N143" s="7">
        <v>5.0000000000000001E-3</v>
      </c>
      <c r="O143" s="7">
        <v>-0.25</v>
      </c>
      <c r="P143" s="7">
        <v>0.106</v>
      </c>
      <c r="Q143" s="7">
        <v>0.17299999999999999</v>
      </c>
      <c r="R143" s="7">
        <v>0.437</v>
      </c>
      <c r="S143" s="7">
        <v>0.115</v>
      </c>
      <c r="T143" s="7">
        <v>-0.13800000000000001</v>
      </c>
      <c r="U143" s="7">
        <v>2.8000000000000001E-2</v>
      </c>
      <c r="V143" s="7">
        <v>0.161</v>
      </c>
      <c r="W143" s="7">
        <v>0.52300000000000002</v>
      </c>
      <c r="X143" s="7">
        <v>5.3999999999999999E-2</v>
      </c>
      <c r="Y143" s="7">
        <v>-4.8000000000000001E-2</v>
      </c>
      <c r="Z143" s="7">
        <v>0</v>
      </c>
      <c r="AA143" s="7">
        <v>0.378</v>
      </c>
      <c r="AB143" s="7">
        <v>0.51500000000000001</v>
      </c>
      <c r="AC143" s="7">
        <v>-0.59499999999999997</v>
      </c>
    </row>
    <row r="144" spans="1:29" x14ac:dyDescent="0.2">
      <c r="A144" s="7">
        <v>4.593</v>
      </c>
      <c r="B144" s="7">
        <v>-0.73199999999999998</v>
      </c>
      <c r="C144" s="7">
        <v>-3.52</v>
      </c>
      <c r="D144" s="7">
        <v>2.1999999999999999E-2</v>
      </c>
      <c r="L144" s="17">
        <v>4.1332599099999996</v>
      </c>
      <c r="M144" s="7">
        <v>-0.108</v>
      </c>
      <c r="N144" s="7">
        <v>4.4999999999999998E-2</v>
      </c>
      <c r="O144" s="7">
        <v>-0.05</v>
      </c>
      <c r="P144" s="7">
        <v>8.4000000000000005E-2</v>
      </c>
      <c r="Q144" s="7">
        <v>0.157</v>
      </c>
      <c r="R144" s="7">
        <v>0.56899999999999995</v>
      </c>
      <c r="S144" s="7">
        <v>6.0000000000000001E-3</v>
      </c>
      <c r="T144" s="7">
        <v>-0.19400000000000001</v>
      </c>
      <c r="U144" s="7">
        <v>-2.5999999999999999E-2</v>
      </c>
      <c r="V144" s="7">
        <v>4.5999999999999999E-2</v>
      </c>
      <c r="W144" s="7">
        <v>0.51200000000000001</v>
      </c>
      <c r="X144" s="7">
        <v>-4.4999999999999998E-2</v>
      </c>
      <c r="Y144" s="7">
        <v>-0.156</v>
      </c>
      <c r="Z144" s="7">
        <v>-1E-3</v>
      </c>
      <c r="AA144" s="7">
        <v>0.495</v>
      </c>
      <c r="AB144" s="7">
        <v>0.45900000000000002</v>
      </c>
      <c r="AC144" s="7">
        <v>-0.66400000000000003</v>
      </c>
    </row>
    <row r="145" spans="1:29" x14ac:dyDescent="0.2">
      <c r="A145" s="7">
        <v>4.6260000000000003</v>
      </c>
      <c r="B145" s="7">
        <v>-0.77700000000000002</v>
      </c>
      <c r="C145" s="7">
        <v>-3.4929999999999999</v>
      </c>
      <c r="D145" s="7">
        <v>1.7999999999999999E-2</v>
      </c>
      <c r="L145" s="17">
        <v>4.1629955900000004</v>
      </c>
      <c r="M145" s="7">
        <v>-7.0999999999999994E-2</v>
      </c>
      <c r="N145" s="7">
        <v>0.127</v>
      </c>
      <c r="O145" s="7">
        <v>-0.108</v>
      </c>
      <c r="P145" s="7">
        <v>0.14899999999999999</v>
      </c>
      <c r="Q145" s="7">
        <v>0.182</v>
      </c>
      <c r="R145" s="7">
        <v>0.34399999999999997</v>
      </c>
      <c r="S145" s="7">
        <v>8.3000000000000004E-2</v>
      </c>
      <c r="T145" s="7">
        <v>-0.109</v>
      </c>
      <c r="U145" s="7">
        <v>0.06</v>
      </c>
      <c r="V145" s="7">
        <v>0.28299999999999997</v>
      </c>
      <c r="W145" s="7">
        <v>0.436</v>
      </c>
      <c r="X145" s="7">
        <v>6.0999999999999999E-2</v>
      </c>
      <c r="Y145" s="7">
        <v>-8.0000000000000002E-3</v>
      </c>
      <c r="Z145" s="7">
        <v>-7.1999999999999995E-2</v>
      </c>
      <c r="AA145" s="7">
        <v>0.39200000000000002</v>
      </c>
      <c r="AB145" s="7">
        <v>0.58699999999999997</v>
      </c>
      <c r="AC145" s="7">
        <v>-0.53800000000000003</v>
      </c>
    </row>
    <row r="146" spans="1:29" x14ac:dyDescent="0.2">
      <c r="A146" s="7">
        <v>4.6589999999999998</v>
      </c>
      <c r="B146" s="7">
        <v>-0.72799999999999998</v>
      </c>
      <c r="C146" s="7">
        <v>-3.6240000000000001</v>
      </c>
      <c r="D146" s="7">
        <v>-0.121</v>
      </c>
      <c r="L146" s="17">
        <v>4.1927312800000003</v>
      </c>
      <c r="M146" s="7">
        <v>-0.10199999999999999</v>
      </c>
      <c r="N146" s="7">
        <v>1.2E-2</v>
      </c>
      <c r="O146" s="7">
        <v>-0.2</v>
      </c>
      <c r="P146" s="7">
        <v>0.25600000000000001</v>
      </c>
      <c r="Q146" s="7">
        <v>0.17899999999999999</v>
      </c>
      <c r="R146" s="7">
        <v>0.432</v>
      </c>
      <c r="S146" s="7">
        <v>0.13100000000000001</v>
      </c>
      <c r="T146" s="7">
        <v>-7.0999999999999994E-2</v>
      </c>
      <c r="U146" s="7">
        <v>5.5E-2</v>
      </c>
      <c r="V146" s="7">
        <v>0.25900000000000001</v>
      </c>
      <c r="W146" s="7">
        <v>0.54400000000000004</v>
      </c>
      <c r="X146" s="7">
        <v>-2.5000000000000001E-2</v>
      </c>
      <c r="Y146" s="7">
        <v>3.4000000000000002E-2</v>
      </c>
      <c r="Z146" s="7">
        <v>-8.4000000000000005E-2</v>
      </c>
      <c r="AA146" s="7">
        <v>0.40899999999999997</v>
      </c>
      <c r="AB146" s="7">
        <v>0.54400000000000004</v>
      </c>
      <c r="AC146" s="7">
        <v>-0.57199999999999995</v>
      </c>
    </row>
    <row r="147" spans="1:29" x14ac:dyDescent="0.2">
      <c r="A147" s="7">
        <v>4.6929999999999996</v>
      </c>
      <c r="B147" s="7">
        <v>-0.753</v>
      </c>
      <c r="C147" s="7">
        <v>-3.6850000000000001</v>
      </c>
      <c r="D147" s="7">
        <v>3.5000000000000003E-2</v>
      </c>
      <c r="L147" s="17">
        <v>4.2224669600000002</v>
      </c>
      <c r="M147" s="7">
        <v>-1.4E-2</v>
      </c>
      <c r="N147" s="7">
        <v>8.2000000000000003E-2</v>
      </c>
      <c r="O147" s="7">
        <v>-0.09</v>
      </c>
      <c r="P147" s="7">
        <v>0.19400000000000001</v>
      </c>
      <c r="Q147" s="7">
        <v>0.157</v>
      </c>
      <c r="R147" s="7">
        <v>0.442</v>
      </c>
      <c r="S147" s="7">
        <v>4.2000000000000003E-2</v>
      </c>
      <c r="T147" s="7">
        <v>-0.29399999999999998</v>
      </c>
      <c r="U147" s="7">
        <v>-1.9E-2</v>
      </c>
      <c r="V147" s="7">
        <v>0.218</v>
      </c>
      <c r="W147" s="7">
        <v>0.56200000000000006</v>
      </c>
      <c r="X147" s="7">
        <v>-6.0000000000000001E-3</v>
      </c>
      <c r="Y147" s="7">
        <v>-5.8999999999999997E-2</v>
      </c>
      <c r="Z147" s="7">
        <v>-6.8000000000000005E-2</v>
      </c>
      <c r="AA147" s="7">
        <v>0.53100000000000003</v>
      </c>
      <c r="AB147" s="7">
        <v>0.57899999999999996</v>
      </c>
      <c r="AC147" s="7">
        <v>-0.67900000000000005</v>
      </c>
    </row>
    <row r="148" spans="1:29" x14ac:dyDescent="0.2">
      <c r="A148" s="7">
        <v>4.726</v>
      </c>
      <c r="B148" s="7">
        <v>-0.75600000000000001</v>
      </c>
      <c r="C148" s="7">
        <v>-3.452</v>
      </c>
      <c r="D148" s="7">
        <v>-0.114</v>
      </c>
      <c r="L148" s="17">
        <v>4.2522026400000001</v>
      </c>
      <c r="M148" s="7">
        <v>-9.7000000000000003E-2</v>
      </c>
      <c r="N148" s="7">
        <v>-0.02</v>
      </c>
      <c r="O148" s="7">
        <v>-0.224</v>
      </c>
      <c r="P148" s="7">
        <v>0.20699999999999999</v>
      </c>
      <c r="Q148" s="7">
        <v>0.13100000000000001</v>
      </c>
      <c r="R148" s="7">
        <v>0.53900000000000003</v>
      </c>
      <c r="S148" s="7">
        <v>0.113</v>
      </c>
      <c r="T148" s="7">
        <v>-0.27300000000000002</v>
      </c>
      <c r="U148" s="7">
        <v>9.0999999999999998E-2</v>
      </c>
      <c r="V148" s="7">
        <v>0.28199999999999997</v>
      </c>
      <c r="W148" s="7">
        <v>0.47899999999999998</v>
      </c>
      <c r="X148" s="7">
        <v>7.8E-2</v>
      </c>
      <c r="Y148" s="7">
        <v>-0.184</v>
      </c>
      <c r="Z148" s="7">
        <v>1.2E-2</v>
      </c>
      <c r="AA148" s="7">
        <v>0.44600000000000001</v>
      </c>
      <c r="AB148" s="7">
        <v>0.60199999999999998</v>
      </c>
      <c r="AC148" s="7">
        <v>-0.71099999999999997</v>
      </c>
    </row>
    <row r="149" spans="1:29" x14ac:dyDescent="0.2">
      <c r="A149" s="7">
        <v>4.7590000000000003</v>
      </c>
      <c r="B149" s="7">
        <v>-0.72199999999999998</v>
      </c>
      <c r="C149" s="7">
        <v>-3.7559999999999998</v>
      </c>
      <c r="D149" s="7">
        <v>-7.1999999999999995E-2</v>
      </c>
      <c r="L149" s="17">
        <v>4.28193833</v>
      </c>
      <c r="M149" s="7">
        <v>-0.158</v>
      </c>
      <c r="N149" s="7">
        <v>7.8E-2</v>
      </c>
      <c r="O149" s="7">
        <v>-0.186</v>
      </c>
      <c r="P149" s="7">
        <v>0.187</v>
      </c>
      <c r="Q149" s="7">
        <v>0.14199999999999999</v>
      </c>
      <c r="R149" s="7">
        <v>0.42</v>
      </c>
      <c r="S149" s="7">
        <v>0</v>
      </c>
      <c r="T149" s="7">
        <v>-0.26500000000000001</v>
      </c>
      <c r="U149" s="7">
        <v>4.8000000000000001E-2</v>
      </c>
      <c r="V149" s="7">
        <v>0.29499999999999998</v>
      </c>
      <c r="W149" s="7">
        <v>0.55400000000000005</v>
      </c>
      <c r="X149" s="7">
        <v>-0.06</v>
      </c>
      <c r="Y149" s="7">
        <v>-4.2999999999999997E-2</v>
      </c>
      <c r="Z149" s="7">
        <v>-8.4000000000000005E-2</v>
      </c>
      <c r="AA149" s="7">
        <v>0.49199999999999999</v>
      </c>
      <c r="AB149" s="7">
        <v>0.45300000000000001</v>
      </c>
      <c r="AC149" s="7">
        <v>-0.71899999999999997</v>
      </c>
    </row>
    <row r="150" spans="1:29" x14ac:dyDescent="0.2">
      <c r="A150" s="7">
        <v>4.7919999999999998</v>
      </c>
      <c r="B150" s="7">
        <v>-0.73799999999999999</v>
      </c>
      <c r="C150" s="7">
        <v>-3.8479999999999999</v>
      </c>
      <c r="D150" s="7">
        <v>1.0999999999999999E-2</v>
      </c>
      <c r="L150" s="17">
        <v>4.3116740099999999</v>
      </c>
      <c r="M150" s="7">
        <v>-0.157</v>
      </c>
      <c r="N150" s="7">
        <v>0.10299999999999999</v>
      </c>
      <c r="O150" s="7">
        <v>-0.04</v>
      </c>
      <c r="P150" s="7">
        <v>0.09</v>
      </c>
      <c r="Q150" s="7">
        <v>0.16400000000000001</v>
      </c>
      <c r="R150" s="7">
        <v>0.40799999999999997</v>
      </c>
      <c r="S150" s="7">
        <v>-1.4E-2</v>
      </c>
      <c r="T150" s="7">
        <v>-0.27300000000000002</v>
      </c>
      <c r="U150" s="7">
        <v>3.6999999999999998E-2</v>
      </c>
      <c r="V150" s="7">
        <v>4.2000000000000003E-2</v>
      </c>
      <c r="W150" s="7">
        <v>0.41399999999999998</v>
      </c>
      <c r="X150" s="7">
        <v>-0.13300000000000001</v>
      </c>
      <c r="Y150" s="7">
        <v>-0.13400000000000001</v>
      </c>
      <c r="Z150" s="7">
        <v>-8.2000000000000003E-2</v>
      </c>
      <c r="AA150" s="7">
        <v>0.52600000000000002</v>
      </c>
      <c r="AB150" s="7">
        <v>0.40899999999999997</v>
      </c>
      <c r="AC150" s="7">
        <v>-0.67800000000000005</v>
      </c>
    </row>
    <row r="151" spans="1:29" x14ac:dyDescent="0.2">
      <c r="A151" s="7">
        <v>4.8259999999999996</v>
      </c>
      <c r="B151" s="7">
        <v>-0.8</v>
      </c>
      <c r="C151" s="7">
        <v>-4.069</v>
      </c>
      <c r="D151" s="7">
        <v>0.06</v>
      </c>
      <c r="L151" s="17">
        <v>4.3414096899999999</v>
      </c>
      <c r="M151" s="7">
        <v>-0.115</v>
      </c>
      <c r="N151" s="7">
        <v>6.4000000000000001E-2</v>
      </c>
      <c r="O151" s="7">
        <v>1E-3</v>
      </c>
      <c r="P151" s="7">
        <v>0.104</v>
      </c>
      <c r="Q151" s="7">
        <v>0.13400000000000001</v>
      </c>
      <c r="R151" s="7">
        <v>0.55900000000000005</v>
      </c>
      <c r="S151" s="7">
        <v>7.8E-2</v>
      </c>
      <c r="T151" s="7">
        <v>-0.16900000000000001</v>
      </c>
      <c r="U151" s="7">
        <v>0.156</v>
      </c>
      <c r="V151" s="7">
        <v>0.217</v>
      </c>
      <c r="W151" s="7">
        <v>0.60699999999999998</v>
      </c>
      <c r="X151" s="7">
        <v>0.06</v>
      </c>
      <c r="Y151" s="7">
        <v>-6.0999999999999999E-2</v>
      </c>
      <c r="Z151" s="7">
        <v>-7.9000000000000001E-2</v>
      </c>
      <c r="AA151" s="7">
        <v>0.46</v>
      </c>
      <c r="AB151" s="7">
        <v>0.4</v>
      </c>
      <c r="AC151" s="7">
        <v>-0.501</v>
      </c>
    </row>
    <row r="152" spans="1:29" x14ac:dyDescent="0.2">
      <c r="A152" s="7">
        <v>4.859</v>
      </c>
      <c r="B152" s="7">
        <v>-0.74399999999999999</v>
      </c>
      <c r="C152" s="7">
        <v>-3.9940000000000002</v>
      </c>
      <c r="D152" s="7">
        <v>5.1999999999999998E-2</v>
      </c>
      <c r="L152" s="17">
        <v>4.3711453699999998</v>
      </c>
      <c r="M152" s="7">
        <v>-1.7000000000000001E-2</v>
      </c>
      <c r="N152" s="7">
        <v>0.16</v>
      </c>
      <c r="O152" s="7">
        <v>-0.124</v>
      </c>
      <c r="P152" s="7">
        <v>7.5999999999999998E-2</v>
      </c>
      <c r="Q152" s="7">
        <v>8.0000000000000002E-3</v>
      </c>
      <c r="R152" s="7">
        <v>0.41899999999999998</v>
      </c>
      <c r="S152" s="7">
        <v>7.1999999999999995E-2</v>
      </c>
      <c r="T152" s="7">
        <v>-0.375</v>
      </c>
      <c r="U152" s="7">
        <v>0.14399999999999999</v>
      </c>
      <c r="V152" s="7">
        <v>0.28100000000000003</v>
      </c>
      <c r="W152" s="7">
        <v>0.58099999999999996</v>
      </c>
      <c r="X152" s="7">
        <v>7.2999999999999995E-2</v>
      </c>
      <c r="Y152" s="7">
        <v>0.104</v>
      </c>
      <c r="Z152" s="7">
        <v>-2E-3</v>
      </c>
      <c r="AA152" s="7">
        <v>0.51900000000000002</v>
      </c>
      <c r="AB152" s="7">
        <v>0.39900000000000002</v>
      </c>
      <c r="AC152" s="7">
        <v>-0.66200000000000003</v>
      </c>
    </row>
    <row r="153" spans="1:29" x14ac:dyDescent="0.2">
      <c r="A153" s="7">
        <v>4.8920000000000003</v>
      </c>
      <c r="B153" s="7">
        <v>-0.74399999999999999</v>
      </c>
      <c r="C153" s="7">
        <v>-4.0259999999999998</v>
      </c>
      <c r="D153" s="7">
        <v>6.9000000000000006E-2</v>
      </c>
      <c r="L153" s="17">
        <v>4.4008810599999997</v>
      </c>
      <c r="M153" s="7">
        <v>-5.5E-2</v>
      </c>
      <c r="N153" s="7">
        <v>0.22900000000000001</v>
      </c>
      <c r="O153" s="7">
        <v>-7.2999999999999995E-2</v>
      </c>
      <c r="P153" s="7">
        <v>7.2999999999999995E-2</v>
      </c>
      <c r="Q153" s="7">
        <v>0.112</v>
      </c>
      <c r="R153" s="7">
        <v>0.42799999999999999</v>
      </c>
      <c r="S153" s="7">
        <v>3.5000000000000003E-2</v>
      </c>
      <c r="T153" s="7">
        <v>-0.21299999999999999</v>
      </c>
      <c r="U153" s="7">
        <v>0.106</v>
      </c>
      <c r="V153" s="7">
        <v>0.28000000000000003</v>
      </c>
      <c r="W153" s="7">
        <v>0.49</v>
      </c>
      <c r="X153" s="7">
        <v>4.4999999999999998E-2</v>
      </c>
      <c r="Y153" s="7">
        <v>-2.5000000000000001E-2</v>
      </c>
      <c r="Z153" s="7">
        <v>-4.2999999999999997E-2</v>
      </c>
      <c r="AA153" s="7">
        <v>0.66100000000000003</v>
      </c>
      <c r="AB153" s="7">
        <v>0.498</v>
      </c>
      <c r="AC153" s="7">
        <v>-0.63500000000000001</v>
      </c>
    </row>
    <row r="154" spans="1:29" x14ac:dyDescent="0.2">
      <c r="A154" s="7">
        <v>4.9249999999999998</v>
      </c>
      <c r="B154" s="7">
        <v>-0.73699999999999999</v>
      </c>
      <c r="C154" s="7">
        <v>-4.1890000000000001</v>
      </c>
      <c r="D154" s="7">
        <v>-0.107</v>
      </c>
      <c r="L154" s="17">
        <v>4.4306167399999996</v>
      </c>
      <c r="M154" s="7">
        <v>-0.16900000000000001</v>
      </c>
      <c r="N154" s="7">
        <v>0.18099999999999999</v>
      </c>
      <c r="O154" s="7">
        <v>-0.123</v>
      </c>
      <c r="P154" s="7">
        <v>0.12</v>
      </c>
      <c r="Q154" s="7">
        <v>6.2E-2</v>
      </c>
      <c r="R154" s="7">
        <v>0.34899999999999998</v>
      </c>
      <c r="S154" s="7">
        <v>-1.7999999999999999E-2</v>
      </c>
      <c r="T154" s="7">
        <v>-0.18</v>
      </c>
      <c r="U154" s="7">
        <v>9.7000000000000003E-2</v>
      </c>
      <c r="V154" s="7">
        <v>0.28199999999999997</v>
      </c>
      <c r="W154" s="7">
        <v>0.502</v>
      </c>
      <c r="X154" s="7">
        <v>2.3E-2</v>
      </c>
      <c r="Y154" s="7">
        <v>-5.2999999999999999E-2</v>
      </c>
      <c r="Z154" s="7">
        <v>-8.7999999999999995E-2</v>
      </c>
      <c r="AA154" s="7">
        <v>0.53500000000000003</v>
      </c>
      <c r="AB154" s="7">
        <v>0.48699999999999999</v>
      </c>
      <c r="AC154" s="7">
        <v>-0.61199999999999999</v>
      </c>
    </row>
    <row r="155" spans="1:29" x14ac:dyDescent="0.2">
      <c r="A155" s="7">
        <v>4.9589999999999996</v>
      </c>
      <c r="B155" s="7">
        <v>-0.80500000000000005</v>
      </c>
      <c r="C155" s="7">
        <v>-4.2549999999999999</v>
      </c>
      <c r="D155" s="7">
        <v>6.9000000000000006E-2</v>
      </c>
      <c r="L155" s="17">
        <v>4.4603524200000004</v>
      </c>
      <c r="M155" s="7">
        <v>-0.121</v>
      </c>
      <c r="N155" s="7">
        <v>0.23799999999999999</v>
      </c>
      <c r="O155" s="7">
        <v>-7.3999999999999996E-2</v>
      </c>
      <c r="P155" s="7">
        <v>0.161</v>
      </c>
      <c r="Q155" s="7">
        <v>0.113</v>
      </c>
      <c r="R155" s="7">
        <v>0.46800000000000003</v>
      </c>
      <c r="S155" s="7">
        <v>-9.5000000000000001E-2</v>
      </c>
      <c r="T155" s="7">
        <v>-6.8000000000000005E-2</v>
      </c>
      <c r="U155" s="7">
        <v>5.1999999999999998E-2</v>
      </c>
      <c r="V155" s="7">
        <v>0.252</v>
      </c>
      <c r="W155" s="7">
        <v>0.48</v>
      </c>
      <c r="X155" s="7">
        <v>5.8999999999999997E-2</v>
      </c>
      <c r="Y155" s="7">
        <v>-4.4999999999999998E-2</v>
      </c>
      <c r="Z155" s="7">
        <v>0.06</v>
      </c>
      <c r="AA155" s="7">
        <v>0.4</v>
      </c>
      <c r="AB155" s="7">
        <v>0.49</v>
      </c>
      <c r="AC155" s="7">
        <v>-0.69499999999999995</v>
      </c>
    </row>
    <row r="156" spans="1:29" x14ac:dyDescent="0.2">
      <c r="A156" s="7">
        <v>4.992</v>
      </c>
      <c r="B156" s="7">
        <v>-0.78600000000000003</v>
      </c>
      <c r="C156" s="7">
        <v>-4.3680000000000003</v>
      </c>
      <c r="D156" s="7">
        <v>-6.9000000000000006E-2</v>
      </c>
      <c r="L156" s="17">
        <v>4.4900881100000003</v>
      </c>
      <c r="M156" s="7">
        <v>-0.13800000000000001</v>
      </c>
      <c r="N156" s="7">
        <v>0.221</v>
      </c>
      <c r="O156" s="7">
        <v>-0.11</v>
      </c>
      <c r="P156" s="7">
        <v>0.20899999999999999</v>
      </c>
      <c r="Q156" s="7">
        <v>5.7000000000000002E-2</v>
      </c>
      <c r="R156" s="7">
        <v>0.41199999999999998</v>
      </c>
      <c r="S156" s="7">
        <v>5.8999999999999997E-2</v>
      </c>
      <c r="T156" s="7">
        <v>-0.159</v>
      </c>
      <c r="U156" s="7">
        <v>-4.7E-2</v>
      </c>
      <c r="V156" s="7">
        <v>0.23799999999999999</v>
      </c>
      <c r="W156" s="7">
        <v>0.438</v>
      </c>
      <c r="X156" s="7">
        <v>5.2999999999999999E-2</v>
      </c>
      <c r="Y156" s="7">
        <v>-4.3999999999999997E-2</v>
      </c>
      <c r="Z156" s="7">
        <v>0.05</v>
      </c>
      <c r="AA156" s="7">
        <v>0.47</v>
      </c>
      <c r="AB156" s="7">
        <v>0.56599999999999995</v>
      </c>
      <c r="AC156" s="7">
        <v>-0.54900000000000004</v>
      </c>
    </row>
    <row r="157" spans="1:29" x14ac:dyDescent="0.2">
      <c r="A157" s="7">
        <v>5.0250000000000004</v>
      </c>
      <c r="B157" s="7">
        <v>-0.78</v>
      </c>
      <c r="C157" s="7">
        <v>-4.4089999999999998</v>
      </c>
      <c r="D157" s="7">
        <v>-0.05</v>
      </c>
      <c r="L157" s="17">
        <v>4.5198237900000002</v>
      </c>
      <c r="M157" s="7">
        <v>0.01</v>
      </c>
      <c r="N157" s="7">
        <v>0.122</v>
      </c>
      <c r="O157" s="7">
        <v>-0.29199999999999998</v>
      </c>
      <c r="P157" s="7">
        <v>0.218</v>
      </c>
      <c r="Q157" s="7">
        <v>0.09</v>
      </c>
      <c r="R157" s="7">
        <v>0.36499999999999999</v>
      </c>
      <c r="S157" s="7">
        <v>9.8000000000000004E-2</v>
      </c>
      <c r="T157" s="7">
        <v>-0.189</v>
      </c>
      <c r="U157" s="7">
        <v>0.17899999999999999</v>
      </c>
      <c r="V157" s="7">
        <v>0.26900000000000002</v>
      </c>
      <c r="W157" s="7">
        <v>0.30499999999999999</v>
      </c>
      <c r="X157" s="7">
        <v>5.8000000000000003E-2</v>
      </c>
      <c r="Y157" s="7">
        <v>-1.4E-2</v>
      </c>
      <c r="Z157" s="7">
        <v>-3.5999999999999997E-2</v>
      </c>
      <c r="AA157" s="7">
        <v>0.52600000000000002</v>
      </c>
      <c r="AB157" s="7">
        <v>0.46800000000000003</v>
      </c>
      <c r="AC157" s="7">
        <v>-0.58699999999999997</v>
      </c>
    </row>
    <row r="158" spans="1:29" x14ac:dyDescent="0.2">
      <c r="A158" s="7">
        <v>5.0590000000000002</v>
      </c>
      <c r="B158" s="7">
        <v>-0.77500000000000002</v>
      </c>
      <c r="C158" s="7">
        <v>-4.3099999999999996</v>
      </c>
      <c r="D158" s="7">
        <v>-1.2999999999999999E-2</v>
      </c>
      <c r="L158" s="17">
        <v>4.5495594700000002</v>
      </c>
      <c r="M158" s="7">
        <v>7.0000000000000001E-3</v>
      </c>
      <c r="N158" s="7">
        <v>0.13200000000000001</v>
      </c>
      <c r="O158" s="7">
        <v>-6.7000000000000004E-2</v>
      </c>
      <c r="P158" s="7">
        <v>0.109</v>
      </c>
      <c r="Q158" s="7">
        <v>5.8000000000000003E-2</v>
      </c>
      <c r="R158" s="7">
        <v>0.38100000000000001</v>
      </c>
      <c r="S158" s="7">
        <v>6.9000000000000006E-2</v>
      </c>
      <c r="T158" s="7">
        <v>-0.22</v>
      </c>
      <c r="U158" s="7">
        <v>0.14899999999999999</v>
      </c>
      <c r="V158" s="7">
        <v>0.253</v>
      </c>
      <c r="W158" s="7">
        <v>0.36799999999999999</v>
      </c>
      <c r="X158" s="7">
        <v>0</v>
      </c>
      <c r="Y158" s="7">
        <v>3.3000000000000002E-2</v>
      </c>
      <c r="Z158" s="7">
        <v>5.0000000000000001E-3</v>
      </c>
      <c r="AA158" s="7">
        <v>0.57599999999999996</v>
      </c>
      <c r="AB158" s="7">
        <v>0.46500000000000002</v>
      </c>
      <c r="AC158" s="7">
        <v>-0.76200000000000001</v>
      </c>
    </row>
    <row r="159" spans="1:29" x14ac:dyDescent="0.2">
      <c r="A159" s="7">
        <v>5.0919999999999996</v>
      </c>
      <c r="B159" s="7">
        <v>-0.78600000000000003</v>
      </c>
      <c r="C159" s="7">
        <v>-4.3369999999999997</v>
      </c>
      <c r="D159" s="7">
        <v>-7.5999999999999998E-2</v>
      </c>
      <c r="L159" s="17">
        <v>4.5792951500000001</v>
      </c>
      <c r="M159" s="7">
        <v>3.3000000000000002E-2</v>
      </c>
      <c r="N159" s="7">
        <v>0.157</v>
      </c>
      <c r="O159" s="7">
        <v>-8.7999999999999995E-2</v>
      </c>
      <c r="P159" s="7">
        <v>0.189</v>
      </c>
      <c r="Q159" s="7">
        <v>0.107</v>
      </c>
      <c r="R159" s="7">
        <v>0.41199999999999998</v>
      </c>
      <c r="S159" s="7">
        <v>3.9E-2</v>
      </c>
      <c r="T159" s="7">
        <v>-0.17199999999999999</v>
      </c>
      <c r="U159" s="7">
        <v>0.16200000000000001</v>
      </c>
      <c r="V159" s="7">
        <v>0.22800000000000001</v>
      </c>
      <c r="W159" s="7">
        <v>0.45100000000000001</v>
      </c>
      <c r="X159" s="7">
        <v>-5.0999999999999997E-2</v>
      </c>
      <c r="Y159" s="7">
        <v>-3.0000000000000001E-3</v>
      </c>
      <c r="Z159" s="7">
        <v>6.3E-2</v>
      </c>
      <c r="AA159" s="7">
        <v>0.53800000000000003</v>
      </c>
      <c r="AB159" s="7">
        <v>0.44400000000000001</v>
      </c>
      <c r="AC159" s="7">
        <v>-0.622</v>
      </c>
    </row>
    <row r="160" spans="1:29" x14ac:dyDescent="0.2">
      <c r="A160" s="7">
        <v>5.125</v>
      </c>
      <c r="B160" s="7">
        <v>-0.76</v>
      </c>
      <c r="C160" s="7">
        <v>-4.4119999999999999</v>
      </c>
      <c r="D160" s="7">
        <v>2.8000000000000001E-2</v>
      </c>
      <c r="L160" s="17">
        <v>4.60903084</v>
      </c>
      <c r="M160" s="7">
        <v>-5.0000000000000001E-3</v>
      </c>
      <c r="N160" s="7">
        <v>0.13100000000000001</v>
      </c>
      <c r="O160" s="7">
        <v>-6.5000000000000002E-2</v>
      </c>
      <c r="P160" s="7">
        <v>0.17100000000000001</v>
      </c>
      <c r="Q160" s="7">
        <v>3.9E-2</v>
      </c>
      <c r="R160" s="7">
        <v>0.34799999999999998</v>
      </c>
      <c r="S160" s="7">
        <v>3.4000000000000002E-2</v>
      </c>
      <c r="T160" s="7">
        <v>-0.27900000000000003</v>
      </c>
      <c r="U160" s="7">
        <v>0.19500000000000001</v>
      </c>
      <c r="V160" s="7">
        <v>0.24299999999999999</v>
      </c>
      <c r="W160" s="7">
        <v>0.48599999999999999</v>
      </c>
      <c r="X160" s="7">
        <v>4.5999999999999999E-2</v>
      </c>
      <c r="Y160" s="7">
        <v>1E-3</v>
      </c>
      <c r="Z160" s="7">
        <v>1.2999999999999999E-2</v>
      </c>
      <c r="AA160" s="7">
        <v>0.51600000000000001</v>
      </c>
      <c r="AB160" s="7">
        <v>0.34399999999999997</v>
      </c>
      <c r="AC160" s="7">
        <v>-0.56699999999999995</v>
      </c>
    </row>
    <row r="161" spans="1:29" x14ac:dyDescent="0.2">
      <c r="A161" s="7">
        <v>5.1580000000000004</v>
      </c>
      <c r="B161" s="7">
        <v>-0.78800000000000003</v>
      </c>
      <c r="C161" s="7">
        <v>-4.5940000000000003</v>
      </c>
      <c r="D161" s="7">
        <v>-1.0999999999999999E-2</v>
      </c>
      <c r="L161" s="17">
        <v>4.6387665199999999</v>
      </c>
      <c r="M161" s="7">
        <v>-0.127</v>
      </c>
      <c r="N161" s="7">
        <v>8.4000000000000005E-2</v>
      </c>
      <c r="O161" s="7">
        <v>-0.11700000000000001</v>
      </c>
      <c r="P161" s="7">
        <v>0.16700000000000001</v>
      </c>
      <c r="Q161" s="7">
        <v>3.6999999999999998E-2</v>
      </c>
      <c r="R161" s="7">
        <v>0.40899999999999997</v>
      </c>
      <c r="S161" s="7">
        <v>0.18</v>
      </c>
      <c r="T161" s="7">
        <v>-0.187</v>
      </c>
      <c r="U161" s="7">
        <v>8.2000000000000003E-2</v>
      </c>
      <c r="V161" s="7">
        <v>0.309</v>
      </c>
      <c r="W161" s="7">
        <v>0.40200000000000002</v>
      </c>
      <c r="X161" s="7">
        <v>-6.7000000000000004E-2</v>
      </c>
      <c r="Y161" s="7">
        <v>-5.3999999999999999E-2</v>
      </c>
      <c r="Z161" s="7">
        <v>-5.0000000000000001E-3</v>
      </c>
      <c r="AA161" s="7">
        <v>0.55700000000000005</v>
      </c>
      <c r="AB161" s="7">
        <v>0.435</v>
      </c>
      <c r="AC161" s="7">
        <v>-0.85699999999999998</v>
      </c>
    </row>
    <row r="162" spans="1:29" x14ac:dyDescent="0.2">
      <c r="A162" s="7">
        <v>5.1920000000000002</v>
      </c>
      <c r="B162" s="7">
        <v>-0.82299999999999995</v>
      </c>
      <c r="C162" s="7">
        <v>-4.6920000000000002</v>
      </c>
      <c r="D162" s="7">
        <v>4.0000000000000001E-3</v>
      </c>
      <c r="L162" s="17">
        <v>4.6685021999999998</v>
      </c>
      <c r="M162" s="7">
        <v>3.5000000000000003E-2</v>
      </c>
      <c r="N162" s="7">
        <v>0.122</v>
      </c>
      <c r="O162" s="7">
        <v>-0.124</v>
      </c>
      <c r="P162" s="7">
        <v>0.126</v>
      </c>
      <c r="Q162" s="7">
        <v>7.6999999999999999E-2</v>
      </c>
      <c r="R162" s="7">
        <v>0.35299999999999998</v>
      </c>
      <c r="S162" s="7">
        <v>0.156</v>
      </c>
      <c r="T162" s="7">
        <v>-0.16500000000000001</v>
      </c>
      <c r="U162" s="7">
        <v>0.185</v>
      </c>
      <c r="V162" s="7">
        <v>0.17199999999999999</v>
      </c>
      <c r="W162" s="7">
        <v>0.48299999999999998</v>
      </c>
      <c r="X162" s="7">
        <v>0.13100000000000001</v>
      </c>
      <c r="Y162" s="7">
        <v>7.0999999999999994E-2</v>
      </c>
      <c r="Z162" s="7">
        <v>8.0000000000000002E-3</v>
      </c>
      <c r="AA162" s="7">
        <v>0.57899999999999996</v>
      </c>
      <c r="AB162" s="7">
        <v>0.38300000000000001</v>
      </c>
      <c r="AC162" s="7">
        <v>-0.70899999999999996</v>
      </c>
    </row>
    <row r="163" spans="1:29" x14ac:dyDescent="0.2">
      <c r="A163" s="7">
        <v>5.2249999999999996</v>
      </c>
      <c r="B163" s="7">
        <v>-0.81299999999999994</v>
      </c>
      <c r="C163" s="7">
        <v>-4.8719999999999999</v>
      </c>
      <c r="D163" s="7">
        <v>-2.3E-2</v>
      </c>
      <c r="L163" s="17">
        <v>4.6982378899999997</v>
      </c>
      <c r="M163" s="7">
        <v>-0.115</v>
      </c>
      <c r="N163" s="7">
        <v>0.114</v>
      </c>
      <c r="O163" s="7">
        <v>-1.2999999999999999E-2</v>
      </c>
      <c r="P163" s="7">
        <v>0.13600000000000001</v>
      </c>
      <c r="Q163" s="7">
        <v>-5.8999999999999997E-2</v>
      </c>
      <c r="R163" s="7">
        <v>0.44900000000000001</v>
      </c>
      <c r="S163" s="7">
        <v>0.186</v>
      </c>
      <c r="T163" s="7">
        <v>-0.19</v>
      </c>
      <c r="U163" s="7">
        <v>0.13</v>
      </c>
      <c r="V163" s="7">
        <v>0.248</v>
      </c>
      <c r="W163" s="7">
        <v>0.439</v>
      </c>
      <c r="X163" s="7">
        <v>-6.2E-2</v>
      </c>
      <c r="Y163" s="7">
        <v>-2.5000000000000001E-2</v>
      </c>
      <c r="Z163" s="7">
        <v>6.7000000000000004E-2</v>
      </c>
      <c r="AA163" s="7">
        <v>0.39300000000000002</v>
      </c>
      <c r="AB163" s="7">
        <v>0.42099999999999999</v>
      </c>
      <c r="AC163" s="7">
        <v>-0.67600000000000005</v>
      </c>
    </row>
    <row r="164" spans="1:29" x14ac:dyDescent="0.2">
      <c r="A164" s="7">
        <v>5.258</v>
      </c>
      <c r="B164" s="7">
        <v>-0.75</v>
      </c>
      <c r="C164" s="7">
        <v>-4.7510000000000003</v>
      </c>
      <c r="D164" s="7">
        <v>-0.11</v>
      </c>
      <c r="L164" s="17">
        <v>4.7279735699999996</v>
      </c>
      <c r="M164" s="7">
        <v>-6.7000000000000004E-2</v>
      </c>
      <c r="N164" s="7">
        <v>0.17399999999999999</v>
      </c>
      <c r="O164" s="7">
        <v>-0.185</v>
      </c>
      <c r="P164" s="7">
        <v>7.5999999999999998E-2</v>
      </c>
      <c r="Q164" s="7">
        <v>3.4000000000000002E-2</v>
      </c>
      <c r="R164" s="7">
        <v>0.443</v>
      </c>
      <c r="S164" s="7">
        <v>0.13200000000000001</v>
      </c>
      <c r="T164" s="7">
        <v>-0.33400000000000002</v>
      </c>
      <c r="U164" s="7">
        <v>0.104</v>
      </c>
      <c r="V164" s="7">
        <v>0.29599999999999999</v>
      </c>
      <c r="W164" s="7">
        <v>0.372</v>
      </c>
      <c r="X164" s="7">
        <v>3.2000000000000001E-2</v>
      </c>
      <c r="Y164" s="7">
        <v>1.4E-2</v>
      </c>
      <c r="Z164" s="7">
        <v>8.3000000000000004E-2</v>
      </c>
      <c r="AA164" s="7">
        <v>0.45500000000000002</v>
      </c>
      <c r="AB164" s="7">
        <v>0.435</v>
      </c>
      <c r="AC164" s="7">
        <v>-0.75800000000000001</v>
      </c>
    </row>
    <row r="165" spans="1:29" x14ac:dyDescent="0.2">
      <c r="A165" s="7">
        <v>5.2919999999999998</v>
      </c>
      <c r="B165" s="7">
        <v>-0.745</v>
      </c>
      <c r="C165" s="7">
        <v>-4.7610000000000001</v>
      </c>
      <c r="D165" s="7">
        <v>-4.2000000000000003E-2</v>
      </c>
      <c r="L165" s="17">
        <v>4.7577092499999996</v>
      </c>
      <c r="M165" s="7">
        <v>-6.2E-2</v>
      </c>
      <c r="N165" s="7">
        <v>0.16300000000000001</v>
      </c>
      <c r="O165" s="7">
        <v>-0.19700000000000001</v>
      </c>
      <c r="P165" s="7">
        <v>0.15</v>
      </c>
      <c r="Q165" s="7">
        <v>0.11799999999999999</v>
      </c>
      <c r="R165" s="7">
        <v>0.31900000000000001</v>
      </c>
      <c r="S165" s="7">
        <v>3.7999999999999999E-2</v>
      </c>
      <c r="T165" s="7">
        <v>-0.245</v>
      </c>
      <c r="U165" s="7">
        <v>0.16300000000000001</v>
      </c>
      <c r="V165" s="7">
        <v>0.24399999999999999</v>
      </c>
      <c r="W165" s="7">
        <v>0.35099999999999998</v>
      </c>
      <c r="X165" s="7">
        <v>1.9E-2</v>
      </c>
      <c r="Y165" s="7">
        <v>5.6000000000000001E-2</v>
      </c>
      <c r="Z165" s="7">
        <v>-4.2000000000000003E-2</v>
      </c>
      <c r="AA165" s="7">
        <v>0.502</v>
      </c>
      <c r="AB165" s="7">
        <v>0.39400000000000002</v>
      </c>
      <c r="AC165" s="7">
        <v>-0.68200000000000005</v>
      </c>
    </row>
    <row r="166" spans="1:29" x14ac:dyDescent="0.2">
      <c r="A166" s="7">
        <v>5.3250000000000002</v>
      </c>
      <c r="B166" s="7">
        <v>-0.74099999999999999</v>
      </c>
      <c r="C166" s="7">
        <v>-5.0439999999999996</v>
      </c>
      <c r="D166" s="7">
        <v>-8.3000000000000004E-2</v>
      </c>
      <c r="L166" s="17">
        <v>4.7874449300000004</v>
      </c>
      <c r="M166" s="7">
        <v>7.2999999999999995E-2</v>
      </c>
      <c r="N166" s="7">
        <v>8.6999999999999994E-2</v>
      </c>
      <c r="O166" s="7">
        <v>-0.158</v>
      </c>
      <c r="P166" s="7">
        <v>0.17699999999999999</v>
      </c>
      <c r="Q166" s="7">
        <v>0.114</v>
      </c>
      <c r="R166" s="7">
        <v>0.46400000000000002</v>
      </c>
      <c r="S166" s="7">
        <v>0.22900000000000001</v>
      </c>
      <c r="T166" s="7">
        <v>-0.23499999999999999</v>
      </c>
      <c r="U166" s="7">
        <v>0.14499999999999999</v>
      </c>
      <c r="V166" s="7">
        <v>0.309</v>
      </c>
      <c r="W166" s="7">
        <v>0.32700000000000001</v>
      </c>
      <c r="X166" s="7">
        <v>4.1000000000000002E-2</v>
      </c>
      <c r="Y166" s="7">
        <v>3.6999999999999998E-2</v>
      </c>
      <c r="Z166" s="7">
        <v>0.11600000000000001</v>
      </c>
      <c r="AA166" s="7">
        <v>0.51700000000000002</v>
      </c>
      <c r="AB166" s="7">
        <v>0.377</v>
      </c>
      <c r="AC166" s="7">
        <v>-0.64600000000000002</v>
      </c>
    </row>
    <row r="167" spans="1:29" x14ac:dyDescent="0.2">
      <c r="A167" s="7">
        <v>5.3579999999999997</v>
      </c>
      <c r="B167" s="7">
        <v>-0.70899999999999996</v>
      </c>
      <c r="C167" s="7">
        <v>-5.1639999999999997</v>
      </c>
      <c r="D167" s="7">
        <v>-8.5000000000000006E-2</v>
      </c>
      <c r="L167" s="17">
        <v>4.8171806200000002</v>
      </c>
      <c r="M167" s="7">
        <v>6.6000000000000003E-2</v>
      </c>
      <c r="N167" s="7">
        <v>0.157</v>
      </c>
      <c r="O167" s="7">
        <v>-0.26600000000000001</v>
      </c>
      <c r="P167" s="7">
        <v>8.5999999999999993E-2</v>
      </c>
      <c r="Q167" s="7">
        <v>0.193</v>
      </c>
      <c r="R167" s="7">
        <v>0.434</v>
      </c>
      <c r="S167" s="7">
        <v>0.189</v>
      </c>
      <c r="T167" s="7">
        <v>-0.19900000000000001</v>
      </c>
      <c r="U167" s="7">
        <v>3.1E-2</v>
      </c>
      <c r="V167" s="7">
        <v>0.39600000000000002</v>
      </c>
      <c r="W167" s="7">
        <v>0.55400000000000005</v>
      </c>
      <c r="X167" s="7">
        <v>-7.4999999999999997E-2</v>
      </c>
      <c r="Y167" s="7">
        <v>1.7999999999999999E-2</v>
      </c>
      <c r="Z167" s="7">
        <v>-0.01</v>
      </c>
      <c r="AA167" s="7">
        <v>0.52400000000000002</v>
      </c>
      <c r="AB167" s="7">
        <v>0.58499999999999996</v>
      </c>
      <c r="AC167" s="7">
        <v>-0.61599999999999999</v>
      </c>
    </row>
    <row r="168" spans="1:29" x14ac:dyDescent="0.2">
      <c r="A168" s="7">
        <v>5.391</v>
      </c>
      <c r="B168" s="7">
        <v>-0.74099999999999999</v>
      </c>
      <c r="C168" s="7">
        <v>-4.8319999999999999</v>
      </c>
      <c r="D168" s="7">
        <v>-0.14599999999999999</v>
      </c>
      <c r="L168" s="17">
        <v>4.8469163000000002</v>
      </c>
      <c r="M168" s="7">
        <v>1E-3</v>
      </c>
      <c r="N168" s="7">
        <v>0.123</v>
      </c>
      <c r="O168" s="7">
        <v>-0.158</v>
      </c>
      <c r="P168" s="7">
        <v>0.192</v>
      </c>
      <c r="Q168" s="7">
        <v>0.223</v>
      </c>
      <c r="R168" s="7">
        <v>0.377</v>
      </c>
      <c r="S168" s="7">
        <v>0.20799999999999999</v>
      </c>
      <c r="T168" s="7">
        <v>-0.23300000000000001</v>
      </c>
      <c r="U168" s="7">
        <v>7.4999999999999997E-2</v>
      </c>
      <c r="V168" s="7">
        <v>0.15</v>
      </c>
      <c r="W168" s="7">
        <v>0.51500000000000001</v>
      </c>
      <c r="X168" s="7">
        <v>2.7E-2</v>
      </c>
      <c r="Y168" s="7">
        <v>2.5000000000000001E-2</v>
      </c>
      <c r="Z168" s="7">
        <v>-9.6000000000000002E-2</v>
      </c>
      <c r="AA168" s="7">
        <v>0.48499999999999999</v>
      </c>
      <c r="AB168" s="7">
        <v>0.377</v>
      </c>
      <c r="AC168" s="7">
        <v>-0.55900000000000005</v>
      </c>
    </row>
    <row r="169" spans="1:29" x14ac:dyDescent="0.2">
      <c r="A169" s="7">
        <v>5.4249999999999998</v>
      </c>
      <c r="B169" s="7">
        <v>-0.72599999999999998</v>
      </c>
      <c r="C169" s="7">
        <v>-4.9279999999999999</v>
      </c>
      <c r="D169" s="7">
        <v>-0.13300000000000001</v>
      </c>
      <c r="L169" s="17">
        <v>4.8766519800000001</v>
      </c>
      <c r="M169" s="7">
        <v>7.0000000000000001E-3</v>
      </c>
      <c r="N169" s="7">
        <v>7.0000000000000007E-2</v>
      </c>
      <c r="O169" s="7">
        <v>-0.18099999999999999</v>
      </c>
      <c r="P169" s="7">
        <v>8.3000000000000004E-2</v>
      </c>
      <c r="Q169" s="7">
        <v>7.2999999999999995E-2</v>
      </c>
      <c r="R169" s="7">
        <v>0.46899999999999997</v>
      </c>
      <c r="S169" s="7">
        <v>0.29099999999999998</v>
      </c>
      <c r="T169" s="7">
        <v>-0.156</v>
      </c>
      <c r="U169" s="7">
        <v>0.19400000000000001</v>
      </c>
      <c r="V169" s="7">
        <v>0.33400000000000002</v>
      </c>
      <c r="W169" s="7">
        <v>0.52500000000000002</v>
      </c>
      <c r="X169" s="7">
        <v>4.0000000000000001E-3</v>
      </c>
      <c r="Y169" s="7">
        <v>0.03</v>
      </c>
      <c r="Z169" s="7">
        <v>-7.0000000000000001E-3</v>
      </c>
      <c r="AA169" s="7">
        <v>0.499</v>
      </c>
      <c r="AB169" s="7">
        <v>0.48399999999999999</v>
      </c>
      <c r="AC169" s="7">
        <v>-0.59899999999999998</v>
      </c>
    </row>
    <row r="170" spans="1:29" x14ac:dyDescent="0.2">
      <c r="A170" s="7">
        <v>5.4580000000000002</v>
      </c>
      <c r="B170" s="7">
        <v>-0.69099999999999995</v>
      </c>
      <c r="C170" s="7">
        <v>-4.875</v>
      </c>
      <c r="D170" s="7">
        <v>-0.02</v>
      </c>
      <c r="L170" s="17">
        <v>4.90638767</v>
      </c>
      <c r="M170" s="7">
        <v>-9.8000000000000004E-2</v>
      </c>
      <c r="N170" s="7">
        <v>0.11</v>
      </c>
      <c r="O170" s="7">
        <v>-0.12</v>
      </c>
      <c r="P170" s="7">
        <v>0.159</v>
      </c>
      <c r="Q170" s="7">
        <v>0.13800000000000001</v>
      </c>
      <c r="R170" s="7">
        <v>0.41199999999999998</v>
      </c>
      <c r="S170" s="7">
        <v>0.14799999999999999</v>
      </c>
      <c r="T170" s="7">
        <v>-0.28199999999999997</v>
      </c>
      <c r="U170" s="7">
        <v>0.21199999999999999</v>
      </c>
      <c r="V170" s="7">
        <v>0.218</v>
      </c>
      <c r="W170" s="7">
        <v>0.495</v>
      </c>
      <c r="X170" s="7">
        <v>-3.0000000000000001E-3</v>
      </c>
      <c r="Y170" s="7">
        <v>-3.3000000000000002E-2</v>
      </c>
      <c r="Z170" s="7">
        <v>0</v>
      </c>
      <c r="AA170" s="7">
        <v>0.39800000000000002</v>
      </c>
      <c r="AB170" s="7">
        <v>0.45</v>
      </c>
      <c r="AC170" s="7">
        <v>-0.58699999999999997</v>
      </c>
    </row>
    <row r="171" spans="1:29" x14ac:dyDescent="0.2">
      <c r="A171" s="7">
        <v>5.4909999999999997</v>
      </c>
      <c r="B171" s="7">
        <v>-0.63700000000000001</v>
      </c>
      <c r="C171" s="7">
        <v>-4.8109999999999999</v>
      </c>
      <c r="D171" s="7">
        <v>6.2E-2</v>
      </c>
      <c r="L171" s="17">
        <v>4.9361233499999999</v>
      </c>
      <c r="M171" s="7">
        <v>7.0999999999999994E-2</v>
      </c>
      <c r="N171" s="7">
        <v>0.13300000000000001</v>
      </c>
      <c r="O171" s="7">
        <v>-0.216</v>
      </c>
      <c r="P171" s="7">
        <v>7.6999999999999999E-2</v>
      </c>
      <c r="Q171" s="7">
        <v>0.14599999999999999</v>
      </c>
      <c r="R171" s="7">
        <v>0.496</v>
      </c>
      <c r="S171" s="7">
        <v>-1.7999999999999999E-2</v>
      </c>
      <c r="T171" s="7">
        <v>-0.32500000000000001</v>
      </c>
      <c r="U171" s="7">
        <v>0.14499999999999999</v>
      </c>
      <c r="V171" s="7">
        <v>0.14499999999999999</v>
      </c>
      <c r="W171" s="7">
        <v>0.48499999999999999</v>
      </c>
      <c r="X171" s="7">
        <v>6.3E-2</v>
      </c>
      <c r="Y171" s="7">
        <v>1.2E-2</v>
      </c>
      <c r="Z171" s="7">
        <v>-0.11700000000000001</v>
      </c>
      <c r="AA171" s="7">
        <v>0.47499999999999998</v>
      </c>
      <c r="AB171" s="7">
        <v>0.51500000000000001</v>
      </c>
      <c r="AC171" s="7">
        <v>-0.57199999999999995</v>
      </c>
    </row>
    <row r="172" spans="1:29" x14ac:dyDescent="0.2">
      <c r="A172" s="7">
        <v>5.5250000000000004</v>
      </c>
      <c r="B172" s="7">
        <v>-0.66400000000000003</v>
      </c>
      <c r="C172" s="7">
        <v>-4.87</v>
      </c>
      <c r="D172" s="7">
        <v>-6.5000000000000002E-2</v>
      </c>
      <c r="L172" s="17">
        <v>4.9658590299999998</v>
      </c>
      <c r="M172" s="7">
        <v>-6.9000000000000006E-2</v>
      </c>
      <c r="N172" s="7">
        <v>0.112</v>
      </c>
      <c r="O172" s="7">
        <v>-0.08</v>
      </c>
      <c r="P172" s="7">
        <v>3.9E-2</v>
      </c>
      <c r="Q172" s="7">
        <v>9.7000000000000003E-2</v>
      </c>
      <c r="R172" s="7">
        <v>0.438</v>
      </c>
      <c r="S172" s="7">
        <v>0.153</v>
      </c>
      <c r="T172" s="7">
        <v>-0.221</v>
      </c>
      <c r="U172" s="7">
        <v>0.16200000000000001</v>
      </c>
      <c r="V172" s="7">
        <v>0.25700000000000001</v>
      </c>
      <c r="W172" s="7">
        <v>0.54900000000000004</v>
      </c>
      <c r="X172" s="7">
        <v>-7.6999999999999999E-2</v>
      </c>
      <c r="Y172" s="7">
        <v>-2.1000000000000001E-2</v>
      </c>
      <c r="Z172" s="7">
        <v>-0.18099999999999999</v>
      </c>
      <c r="AA172" s="7">
        <v>0.44700000000000001</v>
      </c>
      <c r="AB172" s="7">
        <v>0.59199999999999997</v>
      </c>
      <c r="AC172" s="7">
        <v>-0.68600000000000005</v>
      </c>
    </row>
    <row r="173" spans="1:29" x14ac:dyDescent="0.2">
      <c r="A173" s="7">
        <v>5.5579999999999998</v>
      </c>
      <c r="B173" s="7">
        <v>-0.68400000000000005</v>
      </c>
      <c r="C173" s="7">
        <v>-4.7270000000000003</v>
      </c>
      <c r="D173" s="7">
        <v>-7.9000000000000001E-2</v>
      </c>
      <c r="L173" s="17">
        <v>4.9955947099999998</v>
      </c>
      <c r="M173" s="7">
        <v>-5.0999999999999997E-2</v>
      </c>
      <c r="N173" s="7">
        <v>0.10199999999999999</v>
      </c>
      <c r="O173" s="7">
        <v>-0.158</v>
      </c>
      <c r="P173" s="7">
        <v>0.09</v>
      </c>
      <c r="Q173" s="7">
        <v>7.1999999999999995E-2</v>
      </c>
      <c r="R173" s="7">
        <v>0.42399999999999999</v>
      </c>
      <c r="S173" s="7">
        <v>0.14399999999999999</v>
      </c>
      <c r="T173" s="7">
        <v>-0.2</v>
      </c>
      <c r="U173" s="7">
        <v>0.16500000000000001</v>
      </c>
      <c r="V173" s="7">
        <v>0.26500000000000001</v>
      </c>
      <c r="W173" s="7">
        <v>0.48099999999999998</v>
      </c>
      <c r="X173" s="7">
        <v>1.2999999999999999E-2</v>
      </c>
      <c r="Y173" s="7">
        <v>0.104</v>
      </c>
      <c r="Z173" s="7">
        <v>-0.02</v>
      </c>
      <c r="AA173" s="7">
        <v>0.54</v>
      </c>
      <c r="AB173" s="7">
        <v>0.51100000000000001</v>
      </c>
      <c r="AC173" s="7">
        <v>-0.629</v>
      </c>
    </row>
    <row r="174" spans="1:29" x14ac:dyDescent="0.2">
      <c r="A174" s="7">
        <v>5.5910000000000002</v>
      </c>
      <c r="B174" s="7">
        <v>-0.60299999999999998</v>
      </c>
      <c r="C174" s="7">
        <v>-5.2590000000000003</v>
      </c>
      <c r="D174" s="7">
        <v>5.0999999999999997E-2</v>
      </c>
      <c r="L174" s="17">
        <v>5.0253303999999996</v>
      </c>
      <c r="M174" s="7">
        <v>-1.0999999999999999E-2</v>
      </c>
      <c r="N174" s="7">
        <v>0.125</v>
      </c>
      <c r="O174" s="7">
        <v>-0.26700000000000002</v>
      </c>
      <c r="P174" s="7">
        <v>0.245</v>
      </c>
      <c r="Q174" s="7">
        <v>0.09</v>
      </c>
      <c r="R174" s="7">
        <v>0.38200000000000001</v>
      </c>
      <c r="S174" s="7">
        <v>2.1000000000000001E-2</v>
      </c>
      <c r="T174" s="7">
        <v>-0.28299999999999997</v>
      </c>
      <c r="U174" s="7">
        <v>0.14499999999999999</v>
      </c>
      <c r="V174" s="7">
        <v>0.27700000000000002</v>
      </c>
      <c r="W174" s="7">
        <v>0.60499999999999998</v>
      </c>
      <c r="X174" s="7">
        <v>-8.0000000000000002E-3</v>
      </c>
      <c r="Y174" s="7">
        <v>-1E-3</v>
      </c>
      <c r="Z174" s="7">
        <v>-4.9000000000000002E-2</v>
      </c>
      <c r="AA174" s="7">
        <v>0.52800000000000002</v>
      </c>
      <c r="AB174" s="7">
        <v>0.41199999999999998</v>
      </c>
      <c r="AC174" s="7">
        <v>-0.59499999999999997</v>
      </c>
    </row>
    <row r="175" spans="1:29" x14ac:dyDescent="0.2">
      <c r="A175" s="7">
        <v>5.6239999999999997</v>
      </c>
      <c r="B175" s="7">
        <v>-0.56999999999999995</v>
      </c>
      <c r="C175" s="7">
        <v>-5.1020000000000003</v>
      </c>
      <c r="D175" s="7">
        <v>1.4999999999999999E-2</v>
      </c>
      <c r="L175" s="17">
        <v>5.0550660799999996</v>
      </c>
      <c r="M175" s="7">
        <v>-0.108</v>
      </c>
      <c r="N175" s="7">
        <v>0.159</v>
      </c>
      <c r="O175" s="7">
        <v>-8.1000000000000003E-2</v>
      </c>
      <c r="P175" s="7">
        <v>4.1000000000000002E-2</v>
      </c>
      <c r="Q175" s="7">
        <v>-0.03</v>
      </c>
      <c r="R175" s="7">
        <v>0.46</v>
      </c>
      <c r="S175" s="7">
        <v>0.08</v>
      </c>
      <c r="T175" s="7">
        <v>-0.32100000000000001</v>
      </c>
      <c r="U175" s="7">
        <v>0.105</v>
      </c>
      <c r="V175" s="7">
        <v>0.184</v>
      </c>
      <c r="W175" s="7">
        <v>0.54300000000000004</v>
      </c>
      <c r="X175" s="7">
        <v>-2.1000000000000001E-2</v>
      </c>
      <c r="Y175" s="7">
        <v>2.1000000000000001E-2</v>
      </c>
      <c r="Z175" s="7">
        <v>3.9E-2</v>
      </c>
      <c r="AA175" s="7">
        <v>0.46400000000000002</v>
      </c>
      <c r="AB175" s="7">
        <v>0.504</v>
      </c>
      <c r="AC175" s="7">
        <v>-0.54100000000000004</v>
      </c>
    </row>
    <row r="176" spans="1:29" x14ac:dyDescent="0.2">
      <c r="A176" s="7">
        <v>5.6580000000000004</v>
      </c>
      <c r="B176" s="7">
        <v>-0.56100000000000005</v>
      </c>
      <c r="C176" s="7">
        <v>-5.1559999999999997</v>
      </c>
      <c r="D176" s="7">
        <v>-0.05</v>
      </c>
      <c r="L176" s="17">
        <v>5.0848017600000004</v>
      </c>
      <c r="M176" s="7">
        <v>4.5999999999999999E-2</v>
      </c>
      <c r="N176" s="7">
        <v>0.152</v>
      </c>
      <c r="O176" s="7">
        <v>-0.17799999999999999</v>
      </c>
      <c r="P176" s="7">
        <v>-0.04</v>
      </c>
      <c r="Q176" s="7">
        <v>0.11600000000000001</v>
      </c>
      <c r="R176" s="7">
        <v>0.48499999999999999</v>
      </c>
      <c r="S176" s="7">
        <v>0.152</v>
      </c>
      <c r="T176" s="7">
        <v>-0.28599999999999998</v>
      </c>
      <c r="U176" s="7">
        <v>9.4E-2</v>
      </c>
      <c r="V176" s="7">
        <v>0.217</v>
      </c>
      <c r="W176" s="7">
        <v>0.57299999999999995</v>
      </c>
      <c r="X176" s="7">
        <v>5.0999999999999997E-2</v>
      </c>
      <c r="Y176" s="7">
        <v>6.8000000000000005E-2</v>
      </c>
      <c r="Z176" s="7">
        <v>-3.4000000000000002E-2</v>
      </c>
      <c r="AA176" s="7">
        <v>0.40300000000000002</v>
      </c>
      <c r="AB176" s="7">
        <v>0.48799999999999999</v>
      </c>
      <c r="AC176" s="7">
        <v>-0.501</v>
      </c>
    </row>
    <row r="177" spans="1:29" x14ac:dyDescent="0.2">
      <c r="A177" s="7">
        <v>5.6909999999999998</v>
      </c>
      <c r="B177" s="7">
        <v>-0.496</v>
      </c>
      <c r="C177" s="7">
        <v>-5.2720000000000002</v>
      </c>
      <c r="D177" s="7">
        <v>-3.3000000000000002E-2</v>
      </c>
      <c r="L177" s="17">
        <v>5.1145374400000003</v>
      </c>
      <c r="M177" s="7">
        <v>-0.11799999999999999</v>
      </c>
      <c r="N177" s="7">
        <v>0.105</v>
      </c>
      <c r="O177" s="7">
        <v>-0.23300000000000001</v>
      </c>
      <c r="P177" s="7">
        <v>0.13500000000000001</v>
      </c>
      <c r="Q177" s="7">
        <v>3.3000000000000002E-2</v>
      </c>
      <c r="R177" s="7">
        <v>0.51600000000000001</v>
      </c>
      <c r="S177" s="7">
        <v>-4.0000000000000001E-3</v>
      </c>
      <c r="T177" s="7">
        <v>-0.21</v>
      </c>
      <c r="U177" s="7">
        <v>0.155</v>
      </c>
      <c r="V177" s="7">
        <v>0.23100000000000001</v>
      </c>
      <c r="W177" s="7">
        <v>0.42899999999999999</v>
      </c>
      <c r="X177" s="7">
        <v>6.2E-2</v>
      </c>
      <c r="Y177" s="7">
        <v>-1.7000000000000001E-2</v>
      </c>
      <c r="Z177" s="7">
        <v>-0.14499999999999999</v>
      </c>
      <c r="AA177" s="7">
        <v>0.50700000000000001</v>
      </c>
      <c r="AB177" s="7">
        <v>0.41</v>
      </c>
      <c r="AC177" s="7">
        <v>-0.67600000000000005</v>
      </c>
    </row>
    <row r="178" spans="1:29" x14ac:dyDescent="0.2">
      <c r="A178" s="7">
        <v>5.7240000000000002</v>
      </c>
      <c r="B178" s="7">
        <v>-0.47</v>
      </c>
      <c r="C178" s="7">
        <v>-5.359</v>
      </c>
      <c r="D178" s="7">
        <v>2.5000000000000001E-2</v>
      </c>
      <c r="L178" s="17">
        <v>5.1442731300000002</v>
      </c>
      <c r="M178" s="7">
        <v>-2.3E-2</v>
      </c>
      <c r="N178" s="7">
        <v>0.16800000000000001</v>
      </c>
      <c r="O178" s="7">
        <v>-0.23899999999999999</v>
      </c>
      <c r="P178" s="7">
        <v>0.104</v>
      </c>
      <c r="Q178" s="7">
        <v>0.114</v>
      </c>
      <c r="R178" s="7">
        <v>0.42599999999999999</v>
      </c>
      <c r="S178" s="7">
        <v>4.9000000000000002E-2</v>
      </c>
      <c r="T178" s="7">
        <v>-0.26</v>
      </c>
      <c r="U178" s="7">
        <v>0.08</v>
      </c>
      <c r="V178" s="7">
        <v>0.125</v>
      </c>
      <c r="W178" s="7">
        <v>0.48299999999999998</v>
      </c>
      <c r="X178" s="7">
        <v>5.0999999999999997E-2</v>
      </c>
      <c r="Y178" s="7">
        <v>0.11600000000000001</v>
      </c>
      <c r="Z178" s="7">
        <v>-5.0000000000000001E-3</v>
      </c>
      <c r="AA178" s="7">
        <v>0.66300000000000003</v>
      </c>
      <c r="AB178" s="7">
        <v>0.56200000000000006</v>
      </c>
      <c r="AC178" s="7">
        <v>-0.58099999999999996</v>
      </c>
    </row>
    <row r="179" spans="1:29" x14ac:dyDescent="0.2">
      <c r="A179" s="7">
        <v>5.7569999999999997</v>
      </c>
      <c r="B179" s="7">
        <v>-0.48599999999999999</v>
      </c>
      <c r="C179" s="7">
        <v>-5.1390000000000002</v>
      </c>
      <c r="D179" s="7">
        <v>-0.13100000000000001</v>
      </c>
      <c r="L179" s="17">
        <v>5.1740088100000001</v>
      </c>
      <c r="M179" s="7">
        <v>-6.6000000000000003E-2</v>
      </c>
      <c r="N179" s="7">
        <v>1.9E-2</v>
      </c>
      <c r="O179" s="7">
        <v>-0.16</v>
      </c>
      <c r="P179" s="7">
        <v>1.2E-2</v>
      </c>
      <c r="Q179" s="7">
        <v>0.14000000000000001</v>
      </c>
      <c r="R179" s="7">
        <v>0.41799999999999998</v>
      </c>
      <c r="S179" s="7">
        <v>-3.6999999999999998E-2</v>
      </c>
      <c r="T179" s="7">
        <v>-0.153</v>
      </c>
      <c r="U179" s="7">
        <v>9.7000000000000003E-2</v>
      </c>
      <c r="V179" s="7">
        <v>0.26900000000000002</v>
      </c>
      <c r="W179" s="7">
        <v>0.35199999999999998</v>
      </c>
      <c r="X179" s="7">
        <v>2.5000000000000001E-2</v>
      </c>
      <c r="Y179" s="7">
        <v>0.121</v>
      </c>
      <c r="Z179" s="7">
        <v>-0.05</v>
      </c>
      <c r="AA179" s="7">
        <v>0.51300000000000001</v>
      </c>
      <c r="AB179" s="7">
        <v>0.51</v>
      </c>
      <c r="AC179" s="7">
        <v>-0.628</v>
      </c>
    </row>
    <row r="180" spans="1:29" x14ac:dyDescent="0.2">
      <c r="A180" s="7">
        <v>5.7910000000000004</v>
      </c>
      <c r="B180" s="7">
        <v>-0.43</v>
      </c>
      <c r="C180" s="7">
        <v>-5.0780000000000003</v>
      </c>
      <c r="D180" s="7">
        <v>-1.4E-2</v>
      </c>
      <c r="L180" s="17">
        <v>5.2037444900000001</v>
      </c>
      <c r="M180" s="7">
        <v>-6.0000000000000001E-3</v>
      </c>
      <c r="N180" s="7">
        <v>0.14599999999999999</v>
      </c>
      <c r="O180" s="7">
        <v>-0.14899999999999999</v>
      </c>
      <c r="P180" s="7">
        <v>-6.5000000000000002E-2</v>
      </c>
      <c r="Q180" s="7">
        <v>0.17199999999999999</v>
      </c>
      <c r="R180" s="7">
        <v>0.437</v>
      </c>
      <c r="S180" s="7">
        <v>9.5000000000000001E-2</v>
      </c>
      <c r="T180" s="7">
        <v>-0.29899999999999999</v>
      </c>
      <c r="U180" s="7">
        <v>0.224</v>
      </c>
      <c r="V180" s="7">
        <v>0.22500000000000001</v>
      </c>
      <c r="W180" s="7">
        <v>0.49</v>
      </c>
      <c r="X180" s="7">
        <v>-3.0000000000000001E-3</v>
      </c>
      <c r="Y180" s="7">
        <v>-2.1999999999999999E-2</v>
      </c>
      <c r="Z180" s="7">
        <v>-1.7000000000000001E-2</v>
      </c>
      <c r="AA180" s="7">
        <v>0.50600000000000001</v>
      </c>
      <c r="AB180" s="7">
        <v>0.48399999999999999</v>
      </c>
      <c r="AC180" s="7">
        <v>-0.59499999999999997</v>
      </c>
    </row>
    <row r="181" spans="1:29" x14ac:dyDescent="0.2">
      <c r="A181" s="7">
        <v>5.8239999999999998</v>
      </c>
      <c r="B181" s="7">
        <v>-0.41299999999999998</v>
      </c>
      <c r="C181" s="7">
        <v>-5.0999999999999996</v>
      </c>
      <c r="D181" s="7">
        <v>-0.14099999999999999</v>
      </c>
      <c r="L181" s="17">
        <v>5.2334801799999999</v>
      </c>
      <c r="M181" s="7">
        <v>-0.121</v>
      </c>
      <c r="N181" s="7">
        <v>0.124</v>
      </c>
      <c r="O181" s="7">
        <v>-0.185</v>
      </c>
      <c r="P181" s="7">
        <v>0.16900000000000001</v>
      </c>
      <c r="Q181" s="7">
        <v>8.3000000000000004E-2</v>
      </c>
      <c r="R181" s="7">
        <v>0.46600000000000003</v>
      </c>
      <c r="S181" s="7">
        <v>8.9999999999999993E-3</v>
      </c>
      <c r="T181" s="7">
        <v>-0.156</v>
      </c>
      <c r="U181" s="7">
        <v>6.0999999999999999E-2</v>
      </c>
      <c r="V181" s="7">
        <v>0.252</v>
      </c>
      <c r="W181" s="7">
        <v>0.496</v>
      </c>
      <c r="X181" s="7">
        <v>-2.7E-2</v>
      </c>
      <c r="Y181" s="7">
        <v>0.17799999999999999</v>
      </c>
      <c r="Z181" s="7">
        <v>5.7000000000000002E-2</v>
      </c>
      <c r="AA181" s="7">
        <v>0.436</v>
      </c>
      <c r="AB181" s="7">
        <v>0.51200000000000001</v>
      </c>
      <c r="AC181" s="7">
        <v>-0.54700000000000004</v>
      </c>
    </row>
    <row r="182" spans="1:29" x14ac:dyDescent="0.2">
      <c r="A182" s="7">
        <v>5.8570000000000002</v>
      </c>
      <c r="B182" s="7">
        <v>-0.46300000000000002</v>
      </c>
      <c r="C182" s="7">
        <v>-5.3819999999999997</v>
      </c>
      <c r="D182" s="7">
        <v>-0.14299999999999999</v>
      </c>
      <c r="L182" s="17">
        <v>5.2632158599999999</v>
      </c>
      <c r="M182" s="7">
        <v>-4.2000000000000003E-2</v>
      </c>
      <c r="N182" s="7">
        <v>0.19800000000000001</v>
      </c>
      <c r="O182" s="7">
        <v>-0.12</v>
      </c>
      <c r="P182" s="7">
        <v>0.104</v>
      </c>
      <c r="Q182" s="7">
        <v>0.16300000000000001</v>
      </c>
      <c r="R182" s="7">
        <v>0.52800000000000002</v>
      </c>
      <c r="S182" s="7">
        <v>9.7000000000000003E-2</v>
      </c>
      <c r="T182" s="7">
        <v>-0.29499999999999998</v>
      </c>
      <c r="U182" s="7">
        <v>9.8000000000000004E-2</v>
      </c>
      <c r="V182" s="7">
        <v>0.35799999999999998</v>
      </c>
      <c r="W182" s="7">
        <v>0.46700000000000003</v>
      </c>
      <c r="X182" s="7">
        <v>2.8000000000000001E-2</v>
      </c>
      <c r="Y182" s="7">
        <v>6.7000000000000004E-2</v>
      </c>
      <c r="Z182" s="7">
        <v>-0.123</v>
      </c>
      <c r="AA182" s="7">
        <v>0.56299999999999994</v>
      </c>
      <c r="AB182" s="7">
        <v>0.503</v>
      </c>
      <c r="AC182" s="7">
        <v>-0.58899999999999997</v>
      </c>
    </row>
    <row r="183" spans="1:29" x14ac:dyDescent="0.2">
      <c r="A183" s="7">
        <v>5.891</v>
      </c>
      <c r="B183" s="7">
        <v>-0.39700000000000002</v>
      </c>
      <c r="C183" s="7">
        <v>-5.0490000000000004</v>
      </c>
      <c r="D183" s="7">
        <v>-3.0000000000000001E-3</v>
      </c>
      <c r="L183" s="17">
        <v>5.2929515399999998</v>
      </c>
      <c r="M183" s="7">
        <v>-0.115</v>
      </c>
      <c r="N183" s="7">
        <v>0.16700000000000001</v>
      </c>
      <c r="O183" s="7">
        <v>-0.155</v>
      </c>
      <c r="P183" s="7">
        <v>0.16</v>
      </c>
      <c r="Q183" s="7">
        <v>0.161</v>
      </c>
      <c r="R183" s="7">
        <v>0.41799999999999998</v>
      </c>
      <c r="S183" s="7">
        <v>8.3000000000000004E-2</v>
      </c>
      <c r="T183" s="7">
        <v>-0.21099999999999999</v>
      </c>
      <c r="U183" s="7">
        <v>0.16900000000000001</v>
      </c>
      <c r="V183" s="7">
        <v>0.24399999999999999</v>
      </c>
      <c r="W183" s="7">
        <v>0.45800000000000002</v>
      </c>
      <c r="X183" s="7">
        <v>1.0999999999999999E-2</v>
      </c>
      <c r="Y183" s="7">
        <v>1.0999999999999999E-2</v>
      </c>
      <c r="Z183" s="7">
        <v>-7.3999999999999996E-2</v>
      </c>
      <c r="AA183" s="7">
        <v>0.49299999999999999</v>
      </c>
      <c r="AB183" s="7">
        <v>0.48499999999999999</v>
      </c>
      <c r="AC183" s="7">
        <v>-0.48299999999999998</v>
      </c>
    </row>
    <row r="184" spans="1:29" x14ac:dyDescent="0.2">
      <c r="A184" s="7">
        <v>5.9240000000000004</v>
      </c>
      <c r="B184" s="7">
        <v>-0.36299999999999999</v>
      </c>
      <c r="C184" s="7">
        <v>-4.9800000000000004</v>
      </c>
      <c r="D184" s="7">
        <v>-0.125</v>
      </c>
      <c r="L184" s="17">
        <v>5.3226872199999997</v>
      </c>
      <c r="M184" s="7">
        <v>-2.5000000000000001E-2</v>
      </c>
      <c r="N184" s="7">
        <v>0.10199999999999999</v>
      </c>
      <c r="O184" s="7">
        <v>-0.112</v>
      </c>
      <c r="P184" s="7">
        <v>0.17399999999999999</v>
      </c>
      <c r="Q184" s="7">
        <v>4.4999999999999998E-2</v>
      </c>
      <c r="R184" s="7">
        <v>0.38500000000000001</v>
      </c>
      <c r="S184" s="7">
        <v>0.14499999999999999</v>
      </c>
      <c r="T184" s="7">
        <v>-0.157</v>
      </c>
      <c r="U184" s="7">
        <v>0.18</v>
      </c>
      <c r="V184" s="7">
        <v>0.29699999999999999</v>
      </c>
      <c r="W184" s="7">
        <v>0.47099999999999997</v>
      </c>
      <c r="X184" s="7">
        <v>0.218</v>
      </c>
      <c r="Y184" s="7">
        <v>2.1000000000000001E-2</v>
      </c>
      <c r="Z184" s="7">
        <v>-0.124</v>
      </c>
      <c r="AA184" s="7">
        <v>0.59399999999999997</v>
      </c>
      <c r="AB184" s="7">
        <v>0.54400000000000004</v>
      </c>
      <c r="AC184" s="7">
        <v>-0.57299999999999995</v>
      </c>
    </row>
    <row r="185" spans="1:29" x14ac:dyDescent="0.2">
      <c r="A185" s="7">
        <v>5.9569999999999999</v>
      </c>
      <c r="B185" s="7">
        <v>-0.40400000000000003</v>
      </c>
      <c r="C185" s="7">
        <v>-5.2789999999999999</v>
      </c>
      <c r="D185" s="7">
        <v>-8.8999999999999996E-2</v>
      </c>
      <c r="L185" s="17">
        <v>5.3524229099999996</v>
      </c>
      <c r="M185" s="7">
        <v>-0.185</v>
      </c>
      <c r="N185" s="7">
        <v>3.9E-2</v>
      </c>
      <c r="O185" s="7">
        <v>-0.13900000000000001</v>
      </c>
      <c r="P185" s="7">
        <v>9.2999999999999999E-2</v>
      </c>
      <c r="Q185" s="7">
        <v>4.2999999999999997E-2</v>
      </c>
      <c r="R185" s="7">
        <v>0.39200000000000002</v>
      </c>
      <c r="S185" s="7">
        <v>8.3000000000000004E-2</v>
      </c>
      <c r="T185" s="7">
        <v>-0.16200000000000001</v>
      </c>
      <c r="U185" s="7">
        <v>0.185</v>
      </c>
      <c r="V185" s="7">
        <v>0.17799999999999999</v>
      </c>
      <c r="W185" s="7">
        <v>0.56100000000000005</v>
      </c>
      <c r="X185" s="7">
        <v>0.03</v>
      </c>
      <c r="Y185" s="7">
        <v>-0.06</v>
      </c>
      <c r="Z185" s="7">
        <v>-7.0000000000000007E-2</v>
      </c>
      <c r="AA185" s="7">
        <v>0.48699999999999999</v>
      </c>
      <c r="AB185" s="7">
        <v>0.34200000000000003</v>
      </c>
      <c r="AC185" s="7">
        <v>-0.73099999999999998</v>
      </c>
    </row>
    <row r="186" spans="1:29" x14ac:dyDescent="0.2">
      <c r="A186" s="7">
        <v>5.99</v>
      </c>
      <c r="B186" s="7">
        <v>-0.374</v>
      </c>
      <c r="C186" s="7">
        <v>-5.3869999999999996</v>
      </c>
      <c r="D186" s="7">
        <v>-0.1</v>
      </c>
      <c r="L186" s="17">
        <v>5.3821585900000004</v>
      </c>
      <c r="M186" s="7">
        <v>-5.8000000000000003E-2</v>
      </c>
      <c r="N186" s="7">
        <v>0.152</v>
      </c>
      <c r="O186" s="7">
        <v>-0.17799999999999999</v>
      </c>
      <c r="P186" s="7">
        <v>0.182</v>
      </c>
      <c r="Q186" s="7">
        <v>7.6999999999999999E-2</v>
      </c>
      <c r="R186" s="7">
        <v>0.49299999999999999</v>
      </c>
      <c r="S186" s="7">
        <v>8.3000000000000004E-2</v>
      </c>
      <c r="T186" s="7">
        <v>-0.126</v>
      </c>
      <c r="U186" s="7">
        <v>0.13900000000000001</v>
      </c>
      <c r="V186" s="7">
        <v>0.21199999999999999</v>
      </c>
      <c r="W186" s="7">
        <v>0.52400000000000002</v>
      </c>
      <c r="X186" s="7">
        <v>9.4E-2</v>
      </c>
      <c r="Y186" s="7">
        <v>-3.2000000000000001E-2</v>
      </c>
      <c r="Z186" s="7">
        <v>-1.2999999999999999E-2</v>
      </c>
      <c r="AA186" s="7">
        <v>0.48899999999999999</v>
      </c>
      <c r="AB186" s="7">
        <v>0.40200000000000002</v>
      </c>
      <c r="AC186" s="7">
        <v>-0.50900000000000001</v>
      </c>
    </row>
    <row r="187" spans="1:29" x14ac:dyDescent="0.2">
      <c r="A187" s="7">
        <v>6.024</v>
      </c>
      <c r="B187" s="7">
        <v>-0.38800000000000001</v>
      </c>
      <c r="C187" s="7">
        <v>-5.2990000000000004</v>
      </c>
      <c r="D187" s="7">
        <v>-0.14699999999999999</v>
      </c>
      <c r="L187" s="17">
        <v>5.4118942700000003</v>
      </c>
      <c r="M187" s="7">
        <v>-9.6000000000000002E-2</v>
      </c>
      <c r="N187" s="7">
        <v>0.13800000000000001</v>
      </c>
      <c r="O187" s="7">
        <v>-7.4999999999999997E-2</v>
      </c>
      <c r="P187" s="7">
        <v>0.115</v>
      </c>
      <c r="Q187" s="7">
        <v>0.09</v>
      </c>
      <c r="R187" s="7">
        <v>0.48699999999999999</v>
      </c>
      <c r="S187" s="7">
        <v>0.27900000000000003</v>
      </c>
      <c r="T187" s="7">
        <v>-0.128</v>
      </c>
      <c r="U187" s="7">
        <v>0.109</v>
      </c>
      <c r="V187" s="7">
        <v>0.20899999999999999</v>
      </c>
      <c r="W187" s="7">
        <v>0.51500000000000001</v>
      </c>
      <c r="X187" s="7">
        <v>6.5000000000000002E-2</v>
      </c>
      <c r="Y187" s="7">
        <v>-1.7000000000000001E-2</v>
      </c>
      <c r="Z187" s="7">
        <v>-0.17299999999999999</v>
      </c>
      <c r="AA187" s="7">
        <v>0.501</v>
      </c>
      <c r="AB187" s="7">
        <v>0.48099999999999998</v>
      </c>
      <c r="AC187" s="7">
        <v>-0.54500000000000004</v>
      </c>
    </row>
    <row r="188" spans="1:29" x14ac:dyDescent="0.2">
      <c r="A188" s="7">
        <v>6.0570000000000004</v>
      </c>
      <c r="B188" s="7">
        <v>-0.39900000000000002</v>
      </c>
      <c r="C188" s="7">
        <v>-5.3150000000000004</v>
      </c>
      <c r="D188" s="7">
        <v>-0.19</v>
      </c>
      <c r="L188" s="17">
        <v>5.4416299600000002</v>
      </c>
      <c r="M188" s="7">
        <v>-6.0000000000000001E-3</v>
      </c>
      <c r="N188" s="7">
        <v>0.123</v>
      </c>
      <c r="O188" s="7">
        <v>-7.3999999999999996E-2</v>
      </c>
      <c r="P188" s="7">
        <v>0.13</v>
      </c>
      <c r="Q188" s="7">
        <v>0.15</v>
      </c>
      <c r="R188" s="7">
        <v>0.46600000000000003</v>
      </c>
      <c r="S188" s="7">
        <v>0</v>
      </c>
      <c r="T188" s="7">
        <v>-0.189</v>
      </c>
      <c r="U188" s="7">
        <v>0.123</v>
      </c>
      <c r="V188" s="7">
        <v>0.27200000000000002</v>
      </c>
      <c r="W188" s="7">
        <v>0.56399999999999995</v>
      </c>
      <c r="X188" s="7">
        <v>9.9000000000000005E-2</v>
      </c>
      <c r="Y188" s="7">
        <v>9.7000000000000003E-2</v>
      </c>
      <c r="Z188" s="7">
        <v>-0.08</v>
      </c>
      <c r="AA188" s="7">
        <v>0.58499999999999996</v>
      </c>
      <c r="AB188" s="7">
        <v>0.65300000000000002</v>
      </c>
      <c r="AC188" s="7">
        <v>-0.51100000000000001</v>
      </c>
    </row>
    <row r="189" spans="1:29" x14ac:dyDescent="0.2">
      <c r="A189" s="7">
        <v>6.09</v>
      </c>
      <c r="B189" s="7">
        <v>-0.39400000000000002</v>
      </c>
      <c r="C189" s="7">
        <v>-5.399</v>
      </c>
      <c r="D189" s="7">
        <v>-6.2E-2</v>
      </c>
      <c r="L189" s="17">
        <v>5.4713656400000001</v>
      </c>
      <c r="M189" s="7">
        <v>0.122</v>
      </c>
      <c r="N189" s="7">
        <v>0.10299999999999999</v>
      </c>
      <c r="O189" s="7">
        <v>-0.17699999999999999</v>
      </c>
      <c r="P189" s="7">
        <v>0.13800000000000001</v>
      </c>
      <c r="Q189" s="7">
        <v>0.17699999999999999</v>
      </c>
      <c r="R189" s="7">
        <v>0.57699999999999996</v>
      </c>
      <c r="S189" s="7">
        <v>-8.0000000000000002E-3</v>
      </c>
      <c r="T189" s="7">
        <v>-0.189</v>
      </c>
      <c r="U189" s="7">
        <v>0.13800000000000001</v>
      </c>
      <c r="V189" s="7">
        <v>0.18</v>
      </c>
      <c r="W189" s="7">
        <v>0.51</v>
      </c>
      <c r="X189" s="7">
        <v>0.214</v>
      </c>
      <c r="Y189" s="7">
        <v>0</v>
      </c>
      <c r="Z189" s="7">
        <v>-8.4000000000000005E-2</v>
      </c>
      <c r="AA189" s="7">
        <v>0.504</v>
      </c>
      <c r="AB189" s="7">
        <v>0.501</v>
      </c>
      <c r="AC189" s="7">
        <v>-0.63800000000000001</v>
      </c>
    </row>
    <row r="190" spans="1:29" x14ac:dyDescent="0.2">
      <c r="A190" s="7">
        <v>6.1239999999999997</v>
      </c>
      <c r="B190" s="7">
        <v>-0.45200000000000001</v>
      </c>
      <c r="C190" s="7">
        <v>-5.4820000000000002</v>
      </c>
      <c r="D190" s="7">
        <v>-0.19700000000000001</v>
      </c>
      <c r="L190" s="17">
        <v>5.5011013200000001</v>
      </c>
      <c r="M190" s="7">
        <v>-6.8000000000000005E-2</v>
      </c>
      <c r="N190" s="7">
        <v>8.3000000000000004E-2</v>
      </c>
      <c r="O190" s="7">
        <v>-0.14000000000000001</v>
      </c>
      <c r="P190" s="7">
        <v>0.17899999999999999</v>
      </c>
      <c r="Q190" s="7">
        <v>0.245</v>
      </c>
      <c r="R190" s="7">
        <v>0.35399999999999998</v>
      </c>
      <c r="S190" s="7">
        <v>1.6E-2</v>
      </c>
      <c r="T190" s="7">
        <v>-0.17699999999999999</v>
      </c>
      <c r="U190" s="7">
        <v>7.5999999999999998E-2</v>
      </c>
      <c r="V190" s="7">
        <v>0.23</v>
      </c>
      <c r="W190" s="7">
        <v>0.54300000000000004</v>
      </c>
      <c r="X190" s="7">
        <v>0.19500000000000001</v>
      </c>
      <c r="Y190" s="7">
        <v>3.1E-2</v>
      </c>
      <c r="Z190" s="7">
        <v>2.9000000000000001E-2</v>
      </c>
      <c r="AA190" s="7">
        <v>0.57799999999999996</v>
      </c>
      <c r="AB190" s="7">
        <v>0.50700000000000001</v>
      </c>
      <c r="AC190" s="7">
        <v>-0.71799999999999997</v>
      </c>
    </row>
    <row r="191" spans="1:29" x14ac:dyDescent="0.2">
      <c r="A191" s="7">
        <v>6.157</v>
      </c>
      <c r="B191" s="7">
        <v>-0.39400000000000002</v>
      </c>
      <c r="C191" s="7">
        <v>-5.7069999999999999</v>
      </c>
      <c r="D191" s="7">
        <v>7.0000000000000001E-3</v>
      </c>
      <c r="L191" s="17">
        <v>5.530837</v>
      </c>
      <c r="M191" s="7">
        <v>-6.3E-2</v>
      </c>
      <c r="N191" s="7">
        <v>0.121</v>
      </c>
      <c r="O191" s="7">
        <v>-0.20499999999999999</v>
      </c>
      <c r="P191" s="7">
        <v>0.12</v>
      </c>
      <c r="Q191" s="7">
        <v>0.151</v>
      </c>
      <c r="R191" s="7">
        <v>0.43</v>
      </c>
      <c r="S191" s="7">
        <v>0.04</v>
      </c>
      <c r="T191" s="7">
        <v>-0.21099999999999999</v>
      </c>
      <c r="U191" s="7">
        <v>0.188</v>
      </c>
      <c r="V191" s="7">
        <v>0.33300000000000002</v>
      </c>
      <c r="W191" s="7">
        <v>0.46200000000000002</v>
      </c>
      <c r="X191" s="7">
        <v>0.11899999999999999</v>
      </c>
      <c r="Y191" s="7">
        <v>0.161</v>
      </c>
      <c r="Z191" s="7">
        <v>-6.8000000000000005E-2</v>
      </c>
      <c r="AA191" s="7">
        <v>0.51500000000000001</v>
      </c>
      <c r="AB191" s="7">
        <v>0.499</v>
      </c>
      <c r="AC191" s="7">
        <v>-0.59399999999999997</v>
      </c>
    </row>
    <row r="192" spans="1:29" x14ac:dyDescent="0.2">
      <c r="A192" s="7">
        <v>6.19</v>
      </c>
      <c r="B192" s="7">
        <v>-0.46</v>
      </c>
      <c r="C192" s="7">
        <v>-5.665</v>
      </c>
      <c r="D192" s="7">
        <v>-6.6000000000000003E-2</v>
      </c>
      <c r="L192" s="17">
        <v>5.5605726899999999</v>
      </c>
      <c r="M192" s="7">
        <v>5.0999999999999997E-2</v>
      </c>
      <c r="N192" s="7">
        <v>0.158</v>
      </c>
      <c r="O192" s="7">
        <v>-0.17699999999999999</v>
      </c>
      <c r="P192" s="7">
        <v>0.191</v>
      </c>
      <c r="Q192" s="7">
        <v>0.219</v>
      </c>
      <c r="R192" s="7">
        <v>0.501</v>
      </c>
      <c r="S192" s="7">
        <v>9.4E-2</v>
      </c>
      <c r="T192" s="7">
        <v>-0.17599999999999999</v>
      </c>
      <c r="U192" s="7">
        <v>0.246</v>
      </c>
      <c r="V192" s="7">
        <v>0.127</v>
      </c>
      <c r="W192" s="7">
        <v>0.35899999999999999</v>
      </c>
      <c r="X192" s="7">
        <v>8.3000000000000004E-2</v>
      </c>
      <c r="Y192" s="7">
        <v>7.8E-2</v>
      </c>
      <c r="Z192" s="7">
        <v>-0.13100000000000001</v>
      </c>
      <c r="AA192" s="7">
        <v>0.58799999999999997</v>
      </c>
      <c r="AB192" s="7">
        <v>0.57099999999999995</v>
      </c>
      <c r="AC192" s="7">
        <v>-0.67100000000000004</v>
      </c>
    </row>
    <row r="193" spans="1:29" x14ac:dyDescent="0.2">
      <c r="A193" s="7">
        <v>6.2229999999999999</v>
      </c>
      <c r="B193" s="7">
        <v>-0.47799999999999998</v>
      </c>
      <c r="C193" s="7">
        <v>-5.55</v>
      </c>
      <c r="D193" s="7">
        <v>-0.1</v>
      </c>
      <c r="L193" s="17">
        <v>5.5903083699999998</v>
      </c>
      <c r="M193" s="7">
        <v>7.0000000000000001E-3</v>
      </c>
      <c r="N193" s="7">
        <v>8.3000000000000004E-2</v>
      </c>
      <c r="O193" s="7">
        <v>-0.23100000000000001</v>
      </c>
      <c r="P193" s="7">
        <v>0.20599999999999999</v>
      </c>
      <c r="Q193" s="7">
        <v>9.4E-2</v>
      </c>
      <c r="R193" s="7">
        <v>0.53500000000000003</v>
      </c>
      <c r="S193" s="7">
        <v>1E-3</v>
      </c>
      <c r="T193" s="7">
        <v>-0.13400000000000001</v>
      </c>
      <c r="U193" s="7">
        <v>0.11799999999999999</v>
      </c>
      <c r="V193" s="7">
        <v>0.29499999999999998</v>
      </c>
      <c r="W193" s="7">
        <v>0.43099999999999999</v>
      </c>
      <c r="X193" s="7">
        <v>0.159</v>
      </c>
      <c r="Y193" s="7">
        <v>-5.2999999999999999E-2</v>
      </c>
      <c r="Z193" s="7">
        <v>-4.7E-2</v>
      </c>
      <c r="AA193" s="7">
        <v>0.56200000000000006</v>
      </c>
      <c r="AB193" s="7">
        <v>0.51800000000000002</v>
      </c>
      <c r="AC193" s="7">
        <v>-0.56799999999999995</v>
      </c>
    </row>
    <row r="194" spans="1:29" x14ac:dyDescent="0.2">
      <c r="A194" s="7">
        <v>6.2569999999999997</v>
      </c>
      <c r="B194" s="7">
        <v>-0.54400000000000004</v>
      </c>
      <c r="C194" s="7">
        <v>-5.5330000000000004</v>
      </c>
      <c r="D194" s="7">
        <v>-6.4000000000000001E-2</v>
      </c>
      <c r="L194" s="17">
        <v>5.6200440499999997</v>
      </c>
      <c r="M194" s="7">
        <v>2.3E-2</v>
      </c>
      <c r="N194" s="7">
        <v>0.14000000000000001</v>
      </c>
      <c r="O194" s="7">
        <v>-0.14699999999999999</v>
      </c>
      <c r="P194" s="7">
        <v>0.13300000000000001</v>
      </c>
      <c r="Q194" s="7">
        <v>0.159</v>
      </c>
      <c r="R194" s="7">
        <v>0.42299999999999999</v>
      </c>
      <c r="S194" s="7">
        <v>5.7000000000000002E-2</v>
      </c>
      <c r="T194" s="7">
        <v>-2E-3</v>
      </c>
      <c r="U194" s="7">
        <v>7.5999999999999998E-2</v>
      </c>
      <c r="V194" s="7">
        <v>0.218</v>
      </c>
      <c r="W194" s="7">
        <v>0.41399999999999998</v>
      </c>
      <c r="X194" s="7">
        <v>0.26900000000000002</v>
      </c>
      <c r="Y194" s="7">
        <v>9.7000000000000003E-2</v>
      </c>
      <c r="Z194" s="7">
        <v>-2E-3</v>
      </c>
      <c r="AA194" s="7">
        <v>0.51800000000000002</v>
      </c>
      <c r="AB194" s="7">
        <v>0.53100000000000003</v>
      </c>
      <c r="AC194" s="7">
        <v>-0.61399999999999999</v>
      </c>
    </row>
    <row r="195" spans="1:29" x14ac:dyDescent="0.2">
      <c r="A195" s="7">
        <v>6.29</v>
      </c>
      <c r="B195" s="7">
        <v>-0.53900000000000003</v>
      </c>
      <c r="C195" s="7">
        <v>-5.6189999999999998</v>
      </c>
      <c r="D195" s="7">
        <v>-0.14299999999999999</v>
      </c>
      <c r="L195" s="17">
        <v>5.6497797399999996</v>
      </c>
      <c r="M195" s="7">
        <v>-4.3999999999999997E-2</v>
      </c>
      <c r="N195" s="7">
        <v>0.13200000000000001</v>
      </c>
      <c r="O195" s="7">
        <v>-0.23599999999999999</v>
      </c>
      <c r="P195" s="7">
        <v>0.25600000000000001</v>
      </c>
      <c r="Q195" s="7">
        <v>0.115</v>
      </c>
      <c r="R195" s="7">
        <v>0.38400000000000001</v>
      </c>
      <c r="S195" s="7">
        <v>0.108</v>
      </c>
      <c r="T195" s="7">
        <v>-5.7000000000000002E-2</v>
      </c>
      <c r="U195" s="7">
        <v>8.5999999999999993E-2</v>
      </c>
      <c r="V195" s="7">
        <v>0.13900000000000001</v>
      </c>
      <c r="W195" s="7">
        <v>0.55000000000000004</v>
      </c>
      <c r="X195" s="7">
        <v>0.09</v>
      </c>
      <c r="Y195" s="7">
        <v>0.14899999999999999</v>
      </c>
      <c r="Z195" s="7">
        <v>-4.8000000000000001E-2</v>
      </c>
      <c r="AA195" s="7">
        <v>0.42099999999999999</v>
      </c>
      <c r="AB195" s="7">
        <v>0.56899999999999995</v>
      </c>
      <c r="AC195" s="7">
        <v>-0.56399999999999995</v>
      </c>
    </row>
    <row r="196" spans="1:29" x14ac:dyDescent="0.2">
      <c r="A196" s="7">
        <v>6.3230000000000004</v>
      </c>
      <c r="B196" s="7">
        <v>-0.56499999999999995</v>
      </c>
      <c r="C196" s="7">
        <v>-6.0279999999999996</v>
      </c>
      <c r="D196" s="7">
        <v>-0.128</v>
      </c>
      <c r="L196" s="17">
        <v>5.6795154200000004</v>
      </c>
      <c r="M196" s="7">
        <v>0.06</v>
      </c>
      <c r="N196" s="7">
        <v>0.12</v>
      </c>
      <c r="O196" s="7">
        <v>-0.21199999999999999</v>
      </c>
      <c r="P196" s="7">
        <v>0.19800000000000001</v>
      </c>
      <c r="Q196" s="7">
        <v>0.155</v>
      </c>
      <c r="R196" s="7">
        <v>0.44800000000000001</v>
      </c>
      <c r="S196" s="7">
        <v>0.13600000000000001</v>
      </c>
      <c r="T196" s="7">
        <v>-0.10299999999999999</v>
      </c>
      <c r="U196" s="7">
        <v>0.08</v>
      </c>
      <c r="V196" s="7">
        <v>0.29199999999999998</v>
      </c>
      <c r="W196" s="7">
        <v>0.51400000000000001</v>
      </c>
      <c r="X196" s="7">
        <v>0.20799999999999999</v>
      </c>
      <c r="Y196" s="7">
        <v>7.0000000000000007E-2</v>
      </c>
      <c r="Z196" s="7">
        <v>-7.8E-2</v>
      </c>
      <c r="AA196" s="7">
        <v>0.52400000000000002</v>
      </c>
      <c r="AB196" s="7">
        <v>0.46100000000000002</v>
      </c>
      <c r="AC196" s="7">
        <v>-0.58499999999999996</v>
      </c>
    </row>
    <row r="197" spans="1:29" x14ac:dyDescent="0.2">
      <c r="A197" s="7">
        <v>6.3570000000000002</v>
      </c>
      <c r="B197" s="7">
        <v>-0.59</v>
      </c>
      <c r="C197" s="7">
        <v>-6.3920000000000003</v>
      </c>
      <c r="D197" s="7">
        <v>-8.8999999999999996E-2</v>
      </c>
      <c r="L197" s="17">
        <v>5.7092511000000004</v>
      </c>
      <c r="M197" s="7">
        <v>-8.5999999999999993E-2</v>
      </c>
      <c r="N197" s="7">
        <v>0.193</v>
      </c>
      <c r="O197" s="7">
        <v>-9.6000000000000002E-2</v>
      </c>
      <c r="P197" s="7">
        <v>9.5000000000000001E-2</v>
      </c>
      <c r="Q197" s="7">
        <v>2.8000000000000001E-2</v>
      </c>
      <c r="R197" s="7">
        <v>0.52400000000000002</v>
      </c>
      <c r="S197" s="7">
        <v>0.16500000000000001</v>
      </c>
      <c r="T197" s="7">
        <v>-4.1000000000000002E-2</v>
      </c>
      <c r="U197" s="7">
        <v>0.13500000000000001</v>
      </c>
      <c r="V197" s="7">
        <v>0.23400000000000001</v>
      </c>
      <c r="W197" s="7">
        <v>0.46100000000000002</v>
      </c>
      <c r="X197" s="7">
        <v>0.28399999999999997</v>
      </c>
      <c r="Y197" s="7">
        <v>8.8999999999999996E-2</v>
      </c>
      <c r="Z197" s="7">
        <v>-6.2E-2</v>
      </c>
      <c r="AA197" s="7">
        <v>0.51100000000000001</v>
      </c>
      <c r="AB197" s="7">
        <v>0.52500000000000002</v>
      </c>
      <c r="AC197" s="7">
        <v>-0.65300000000000002</v>
      </c>
    </row>
    <row r="198" spans="1:29" x14ac:dyDescent="0.2">
      <c r="A198" s="7">
        <v>6.39</v>
      </c>
      <c r="B198" s="7">
        <v>-0.59599999999999997</v>
      </c>
      <c r="C198" s="7">
        <v>-6.6319999999999997</v>
      </c>
      <c r="D198" s="7">
        <v>-0.125</v>
      </c>
      <c r="L198" s="17">
        <v>5.7389867800000003</v>
      </c>
      <c r="M198" s="7">
        <v>-6.7000000000000004E-2</v>
      </c>
      <c r="N198" s="7">
        <v>0.14899999999999999</v>
      </c>
      <c r="O198" s="7">
        <v>-0.17699999999999999</v>
      </c>
      <c r="P198" s="7">
        <v>0.21199999999999999</v>
      </c>
      <c r="Q198" s="7">
        <v>0.18</v>
      </c>
      <c r="R198" s="7">
        <v>0.45500000000000002</v>
      </c>
      <c r="S198" s="7">
        <v>7.1999999999999995E-2</v>
      </c>
      <c r="T198" s="7">
        <v>3.5000000000000003E-2</v>
      </c>
      <c r="U198" s="7">
        <v>5.8000000000000003E-2</v>
      </c>
      <c r="V198" s="7">
        <v>0.33300000000000002</v>
      </c>
      <c r="W198" s="7">
        <v>0.4</v>
      </c>
      <c r="X198" s="7">
        <v>0.16700000000000001</v>
      </c>
      <c r="Y198" s="7">
        <v>-5.8999999999999997E-2</v>
      </c>
      <c r="Z198" s="7">
        <v>-7.2999999999999995E-2</v>
      </c>
      <c r="AA198" s="7">
        <v>0.52500000000000002</v>
      </c>
      <c r="AB198" s="7">
        <v>0.52</v>
      </c>
      <c r="AC198" s="7">
        <v>-0.55700000000000005</v>
      </c>
    </row>
    <row r="199" spans="1:29" x14ac:dyDescent="0.2">
      <c r="A199" s="7">
        <v>6.423</v>
      </c>
      <c r="B199" s="7">
        <v>-0.64</v>
      </c>
      <c r="C199" s="7">
        <v>-6.58</v>
      </c>
      <c r="D199" s="7">
        <v>-3.3000000000000002E-2</v>
      </c>
      <c r="L199" s="17">
        <v>5.7687224700000002</v>
      </c>
      <c r="M199" s="7">
        <v>-2.8000000000000001E-2</v>
      </c>
      <c r="N199" s="7">
        <v>0.13600000000000001</v>
      </c>
      <c r="O199" s="7">
        <v>-0.191</v>
      </c>
      <c r="P199" s="7">
        <v>6.5000000000000002E-2</v>
      </c>
      <c r="Q199" s="7">
        <v>9.0999999999999998E-2</v>
      </c>
      <c r="R199" s="7">
        <v>0.625</v>
      </c>
      <c r="S199" s="7">
        <v>6.9000000000000006E-2</v>
      </c>
      <c r="T199" s="7">
        <v>-9.2999999999999999E-2</v>
      </c>
      <c r="U199" s="7">
        <v>0.14099999999999999</v>
      </c>
      <c r="V199" s="7">
        <v>0.3</v>
      </c>
      <c r="W199" s="7">
        <v>0.49299999999999999</v>
      </c>
      <c r="X199" s="7">
        <v>0.158</v>
      </c>
      <c r="Y199" s="7">
        <v>0.11700000000000001</v>
      </c>
      <c r="Z199" s="7">
        <v>-7.0999999999999994E-2</v>
      </c>
      <c r="AA199" s="7">
        <v>0.58199999999999996</v>
      </c>
      <c r="AB199" s="7">
        <v>0.52800000000000002</v>
      </c>
      <c r="AC199" s="7">
        <v>-0.56999999999999995</v>
      </c>
    </row>
    <row r="200" spans="1:29" x14ac:dyDescent="0.2">
      <c r="A200" s="7">
        <v>6.4560000000000004</v>
      </c>
      <c r="B200" s="7">
        <v>-0.65</v>
      </c>
      <c r="C200" s="7">
        <v>-6.3049999999999997</v>
      </c>
      <c r="D200" s="7">
        <v>-2.8000000000000001E-2</v>
      </c>
      <c r="L200" s="17">
        <v>5.7984581500000001</v>
      </c>
      <c r="M200" s="7">
        <v>-0.17699999999999999</v>
      </c>
      <c r="N200" s="7">
        <v>0.13600000000000001</v>
      </c>
      <c r="O200" s="7">
        <v>-4.3999999999999997E-2</v>
      </c>
      <c r="P200" s="7">
        <v>0.15</v>
      </c>
      <c r="Q200" s="7">
        <v>0.14899999999999999</v>
      </c>
      <c r="R200" s="7">
        <v>0.59799999999999998</v>
      </c>
      <c r="S200" s="7">
        <v>0.159</v>
      </c>
      <c r="T200" s="7">
        <v>-0.19900000000000001</v>
      </c>
      <c r="U200" s="7">
        <v>0.19900000000000001</v>
      </c>
      <c r="V200" s="7">
        <v>0.248</v>
      </c>
      <c r="W200" s="7">
        <v>0.48499999999999999</v>
      </c>
      <c r="X200" s="7">
        <v>3.2000000000000001E-2</v>
      </c>
      <c r="Y200" s="7">
        <v>6.5000000000000002E-2</v>
      </c>
      <c r="Z200" s="7">
        <v>-0.125</v>
      </c>
      <c r="AA200" s="7">
        <v>0.53200000000000003</v>
      </c>
      <c r="AB200" s="7">
        <v>0.53300000000000003</v>
      </c>
      <c r="AC200" s="7">
        <v>-0.52300000000000002</v>
      </c>
    </row>
    <row r="201" spans="1:29" x14ac:dyDescent="0.2">
      <c r="A201" s="7">
        <v>6.49</v>
      </c>
      <c r="B201" s="7">
        <v>-0.62</v>
      </c>
      <c r="C201" s="7">
        <v>-6.3460000000000001</v>
      </c>
      <c r="D201" s="7">
        <v>-0.112</v>
      </c>
      <c r="L201" s="17">
        <v>5.82819383</v>
      </c>
      <c r="M201" s="7">
        <v>-0.122</v>
      </c>
      <c r="N201" s="7">
        <v>0.28699999999999998</v>
      </c>
      <c r="O201" s="7">
        <v>-0.17399999999999999</v>
      </c>
      <c r="P201" s="7">
        <v>0.25700000000000001</v>
      </c>
      <c r="Q201" s="7">
        <v>0.14399999999999999</v>
      </c>
      <c r="R201" s="7">
        <v>0.41099999999999998</v>
      </c>
      <c r="S201" s="7">
        <v>7.8E-2</v>
      </c>
      <c r="T201" s="7">
        <v>-0.155</v>
      </c>
      <c r="U201" s="7">
        <v>0.13800000000000001</v>
      </c>
      <c r="V201" s="7">
        <v>0.128</v>
      </c>
      <c r="W201" s="7">
        <v>0.498</v>
      </c>
      <c r="X201" s="7">
        <v>2.1999999999999999E-2</v>
      </c>
      <c r="Y201" s="7">
        <v>0.11700000000000001</v>
      </c>
      <c r="Z201" s="7">
        <v>-0.13400000000000001</v>
      </c>
      <c r="AA201" s="7">
        <v>0.54200000000000004</v>
      </c>
      <c r="AB201" s="7">
        <v>0.41399999999999998</v>
      </c>
      <c r="AC201" s="7">
        <v>-0.64100000000000001</v>
      </c>
    </row>
    <row r="202" spans="1:29" x14ac:dyDescent="0.2">
      <c r="A202" s="7">
        <v>6.5229999999999997</v>
      </c>
      <c r="B202" s="7">
        <v>-0.72499999999999998</v>
      </c>
      <c r="C202" s="7">
        <v>-6.4710000000000001</v>
      </c>
      <c r="D202" s="7">
        <v>-5.2999999999999999E-2</v>
      </c>
      <c r="L202" s="17">
        <v>5.8579295199999999</v>
      </c>
      <c r="M202" s="7">
        <v>-3.0000000000000001E-3</v>
      </c>
      <c r="N202" s="7">
        <v>0.188</v>
      </c>
      <c r="O202" s="7">
        <v>-0.21199999999999999</v>
      </c>
      <c r="P202" s="7">
        <v>0.16700000000000001</v>
      </c>
      <c r="Q202" s="7">
        <v>0.104</v>
      </c>
      <c r="R202" s="7">
        <v>0.47299999999999998</v>
      </c>
      <c r="S202" s="7">
        <v>5.3999999999999999E-2</v>
      </c>
      <c r="T202" s="7">
        <v>-0.11700000000000001</v>
      </c>
      <c r="U202" s="7">
        <v>0.129</v>
      </c>
      <c r="V202" s="7">
        <v>0.247</v>
      </c>
      <c r="W202" s="7">
        <v>0.59799999999999998</v>
      </c>
      <c r="X202" s="7">
        <v>0.23300000000000001</v>
      </c>
      <c r="Y202" s="7">
        <v>5.8999999999999997E-2</v>
      </c>
      <c r="Z202" s="7">
        <v>-2.1000000000000001E-2</v>
      </c>
      <c r="AA202" s="7">
        <v>0.52900000000000003</v>
      </c>
      <c r="AB202" s="7">
        <v>0.47199999999999998</v>
      </c>
      <c r="AC202" s="7">
        <v>-0.57599999999999996</v>
      </c>
    </row>
    <row r="203" spans="1:29" x14ac:dyDescent="0.2">
      <c r="A203" s="7">
        <v>6.556</v>
      </c>
      <c r="B203" s="7">
        <v>-0.75600000000000001</v>
      </c>
      <c r="C203" s="7">
        <v>-6.4969999999999999</v>
      </c>
      <c r="D203" s="7">
        <v>-0.19600000000000001</v>
      </c>
      <c r="L203" s="17">
        <v>5.8876651999999998</v>
      </c>
      <c r="M203" s="7">
        <v>-0.157</v>
      </c>
      <c r="N203" s="7">
        <v>2.8000000000000001E-2</v>
      </c>
      <c r="O203" s="7">
        <v>-0.215</v>
      </c>
      <c r="P203" s="7">
        <v>2E-3</v>
      </c>
      <c r="Q203" s="7">
        <v>4.2999999999999997E-2</v>
      </c>
      <c r="R203" s="7">
        <v>0.442</v>
      </c>
      <c r="S203" s="7">
        <v>5.2999999999999999E-2</v>
      </c>
      <c r="T203" s="7">
        <v>-0.104</v>
      </c>
      <c r="U203" s="7">
        <v>9.1999999999999998E-2</v>
      </c>
      <c r="V203" s="7">
        <v>0.19800000000000001</v>
      </c>
      <c r="W203" s="7">
        <v>0.53300000000000003</v>
      </c>
      <c r="X203" s="7">
        <v>-8.0000000000000002E-3</v>
      </c>
      <c r="Y203" s="7">
        <v>0.1</v>
      </c>
      <c r="Z203" s="7">
        <v>6.0000000000000001E-3</v>
      </c>
      <c r="AA203" s="7">
        <v>0.5</v>
      </c>
      <c r="AB203" s="7">
        <v>0.33</v>
      </c>
      <c r="AC203" s="7">
        <v>-0.51500000000000001</v>
      </c>
    </row>
    <row r="204" spans="1:29" x14ac:dyDescent="0.2">
      <c r="A204" s="7">
        <v>6.59</v>
      </c>
      <c r="B204" s="7">
        <v>-0.71699999999999997</v>
      </c>
      <c r="C204" s="7">
        <v>-6.7709999999999999</v>
      </c>
      <c r="D204" s="7">
        <v>-0.127</v>
      </c>
      <c r="L204" s="17">
        <v>5.9174008799999998</v>
      </c>
      <c r="M204" s="7">
        <v>-4.4999999999999998E-2</v>
      </c>
      <c r="N204" s="7">
        <v>0.153</v>
      </c>
      <c r="O204" s="7">
        <v>-6.2E-2</v>
      </c>
      <c r="P204" s="7">
        <v>0.124</v>
      </c>
      <c r="Q204" s="7">
        <v>0.155</v>
      </c>
      <c r="R204" s="7">
        <v>0.39700000000000002</v>
      </c>
      <c r="S204" s="7">
        <v>0.06</v>
      </c>
      <c r="T204" s="7">
        <v>-0.17199999999999999</v>
      </c>
      <c r="U204" s="7">
        <v>0.222</v>
      </c>
      <c r="V204" s="7">
        <v>0.23599999999999999</v>
      </c>
      <c r="W204" s="7">
        <v>0.54900000000000004</v>
      </c>
      <c r="X204" s="7">
        <v>8.3000000000000004E-2</v>
      </c>
      <c r="Y204" s="7">
        <v>0.17</v>
      </c>
      <c r="Z204" s="7">
        <v>0.03</v>
      </c>
      <c r="AA204" s="7">
        <v>0.52800000000000002</v>
      </c>
      <c r="AB204" s="7">
        <v>0.505</v>
      </c>
      <c r="AC204" s="7">
        <v>-0.68600000000000005</v>
      </c>
    </row>
    <row r="205" spans="1:29" x14ac:dyDescent="0.2">
      <c r="A205" s="7">
        <v>6.6230000000000002</v>
      </c>
      <c r="B205" s="7">
        <v>-0.77300000000000002</v>
      </c>
      <c r="C205" s="7">
        <v>-6.6479999999999997</v>
      </c>
      <c r="D205" s="7">
        <v>-0.17</v>
      </c>
      <c r="L205" s="17">
        <v>5.9471365599999997</v>
      </c>
      <c r="M205" s="7">
        <v>-0.14799999999999999</v>
      </c>
      <c r="N205" s="7">
        <v>4.5999999999999999E-2</v>
      </c>
      <c r="O205" s="7">
        <v>-9.2999999999999999E-2</v>
      </c>
      <c r="P205" s="7">
        <v>8.5999999999999993E-2</v>
      </c>
      <c r="Q205" s="7">
        <v>0.13600000000000001</v>
      </c>
      <c r="R205" s="7">
        <v>0.38600000000000001</v>
      </c>
      <c r="S205" s="7">
        <v>0.187</v>
      </c>
      <c r="T205" s="7">
        <v>-0.09</v>
      </c>
      <c r="U205" s="7">
        <v>0.185</v>
      </c>
      <c r="V205" s="7">
        <v>0.29899999999999999</v>
      </c>
      <c r="W205" s="7">
        <v>0.501</v>
      </c>
      <c r="X205" s="7">
        <v>9.1999999999999998E-2</v>
      </c>
      <c r="Y205" s="7">
        <v>-1.4999999999999999E-2</v>
      </c>
      <c r="Z205" s="7">
        <v>1.2E-2</v>
      </c>
      <c r="AA205" s="7">
        <v>0.45700000000000002</v>
      </c>
      <c r="AB205" s="7">
        <v>0.376</v>
      </c>
      <c r="AC205" s="7">
        <v>-0.55900000000000005</v>
      </c>
    </row>
    <row r="206" spans="1:29" x14ac:dyDescent="0.2">
      <c r="A206" s="7">
        <v>6.6559999999999997</v>
      </c>
      <c r="B206" s="7">
        <v>-0.73399999999999999</v>
      </c>
      <c r="C206" s="7">
        <v>-6.6050000000000004</v>
      </c>
      <c r="D206" s="7">
        <v>-0.14699999999999999</v>
      </c>
      <c r="L206" s="17">
        <v>5.9768722500000004</v>
      </c>
      <c r="M206" s="7">
        <v>-0.109</v>
      </c>
      <c r="N206" s="7">
        <v>0.13</v>
      </c>
      <c r="O206" s="7">
        <v>-0.13</v>
      </c>
      <c r="P206" s="7">
        <v>0.17799999999999999</v>
      </c>
      <c r="Q206" s="7">
        <v>6.0999999999999999E-2</v>
      </c>
      <c r="R206" s="7">
        <v>0.39600000000000002</v>
      </c>
      <c r="S206" s="7">
        <v>0.14299999999999999</v>
      </c>
      <c r="T206" s="7">
        <v>-8.8999999999999996E-2</v>
      </c>
      <c r="U206" s="7">
        <v>0.223</v>
      </c>
      <c r="V206" s="7">
        <v>0.23699999999999999</v>
      </c>
      <c r="W206" s="7">
        <v>0.54600000000000004</v>
      </c>
      <c r="X206" s="7">
        <v>8.8999999999999996E-2</v>
      </c>
      <c r="Y206" s="7">
        <v>4.9000000000000002E-2</v>
      </c>
      <c r="Z206" s="7">
        <v>8.6999999999999994E-2</v>
      </c>
      <c r="AA206" s="7">
        <v>0.504</v>
      </c>
      <c r="AB206" s="7">
        <v>0.376</v>
      </c>
      <c r="AC206" s="7">
        <v>-0.42699999999999999</v>
      </c>
    </row>
    <row r="207" spans="1:29" x14ac:dyDescent="0.2">
      <c r="A207" s="7">
        <v>6.6890000000000001</v>
      </c>
      <c r="B207" s="7">
        <v>-0.80600000000000005</v>
      </c>
      <c r="C207" s="7">
        <v>-6.6929999999999996</v>
      </c>
      <c r="D207" s="7">
        <v>-9.1999999999999998E-2</v>
      </c>
      <c r="L207" s="17">
        <v>6.0066079300000004</v>
      </c>
      <c r="M207" s="7">
        <v>-0.23799999999999999</v>
      </c>
      <c r="N207" s="7">
        <v>0.23699999999999999</v>
      </c>
      <c r="O207" s="7">
        <v>-0.13700000000000001</v>
      </c>
      <c r="P207" s="7">
        <v>0.14199999999999999</v>
      </c>
      <c r="Q207" s="7">
        <v>0.13600000000000001</v>
      </c>
      <c r="R207" s="7">
        <v>0.32800000000000001</v>
      </c>
      <c r="S207" s="7">
        <v>9.4E-2</v>
      </c>
      <c r="T207" s="7">
        <v>-0.12</v>
      </c>
      <c r="U207" s="7">
        <v>0.182</v>
      </c>
      <c r="V207" s="7">
        <v>0.45200000000000001</v>
      </c>
      <c r="W207" s="7">
        <v>0.49099999999999999</v>
      </c>
      <c r="X207" s="7">
        <v>9.9000000000000005E-2</v>
      </c>
      <c r="Y207" s="7">
        <v>0.03</v>
      </c>
      <c r="Z207" s="7">
        <v>-0.02</v>
      </c>
      <c r="AA207" s="7">
        <v>0.47799999999999998</v>
      </c>
      <c r="AB207" s="7">
        <v>0.46700000000000003</v>
      </c>
      <c r="AC207" s="7">
        <v>-0.49399999999999999</v>
      </c>
    </row>
    <row r="208" spans="1:29" x14ac:dyDescent="0.2">
      <c r="A208" s="7">
        <v>6.7229999999999999</v>
      </c>
      <c r="B208" s="7">
        <v>-0.746</v>
      </c>
      <c r="C208" s="7">
        <v>-6.6820000000000004</v>
      </c>
      <c r="D208" s="7">
        <v>-0.22500000000000001</v>
      </c>
      <c r="L208" s="17">
        <v>6.0363436100000003</v>
      </c>
      <c r="M208" s="7">
        <v>-9.6000000000000002E-2</v>
      </c>
      <c r="N208" s="7">
        <v>0.17</v>
      </c>
      <c r="O208" s="7">
        <v>-7.6999999999999999E-2</v>
      </c>
      <c r="P208" s="7">
        <v>0.13600000000000001</v>
      </c>
      <c r="Q208" s="7">
        <v>0.112</v>
      </c>
      <c r="R208" s="7">
        <v>0.53600000000000003</v>
      </c>
      <c r="S208" s="7">
        <v>0.109</v>
      </c>
      <c r="T208" s="7">
        <v>-0.16800000000000001</v>
      </c>
      <c r="U208" s="7">
        <v>0.106</v>
      </c>
      <c r="V208" s="7">
        <v>0.313</v>
      </c>
      <c r="W208" s="7">
        <v>0.48099999999999998</v>
      </c>
      <c r="X208" s="7">
        <v>0.30099999999999999</v>
      </c>
      <c r="Y208" s="7">
        <v>0.14399999999999999</v>
      </c>
      <c r="Z208" s="7">
        <v>3.2000000000000001E-2</v>
      </c>
      <c r="AA208" s="7">
        <v>0.39500000000000002</v>
      </c>
      <c r="AB208" s="7">
        <v>0.41199999999999998</v>
      </c>
      <c r="AC208" s="7">
        <v>-0.6</v>
      </c>
    </row>
    <row r="209" spans="1:29" x14ac:dyDescent="0.2">
      <c r="A209" s="7">
        <v>6.7560000000000002</v>
      </c>
      <c r="B209" s="7">
        <v>-0.78</v>
      </c>
      <c r="C209" s="7">
        <v>-6.8819999999999997</v>
      </c>
      <c r="D209" s="7">
        <v>-0.16</v>
      </c>
      <c r="L209" s="17">
        <v>6.0660793000000002</v>
      </c>
      <c r="M209" s="7">
        <v>-8.6999999999999994E-2</v>
      </c>
      <c r="N209" s="7">
        <v>0.30599999999999999</v>
      </c>
      <c r="O209" s="7">
        <v>-8.1000000000000003E-2</v>
      </c>
      <c r="P209" s="7">
        <v>0.247</v>
      </c>
      <c r="Q209" s="7">
        <v>0.189</v>
      </c>
      <c r="R209" s="7">
        <v>0.41599999999999998</v>
      </c>
      <c r="S209" s="7">
        <v>0.17899999999999999</v>
      </c>
      <c r="T209" s="7">
        <v>-0.21199999999999999</v>
      </c>
      <c r="U209" s="7">
        <v>9.7000000000000003E-2</v>
      </c>
      <c r="V209" s="7">
        <v>0.36399999999999999</v>
      </c>
      <c r="W209" s="7">
        <v>0.55200000000000005</v>
      </c>
      <c r="X209" s="7">
        <v>0.217</v>
      </c>
      <c r="Y209" s="7">
        <v>0.18</v>
      </c>
      <c r="Z209" s="7">
        <v>1.0999999999999999E-2</v>
      </c>
      <c r="AA209" s="7">
        <v>0.34699999999999998</v>
      </c>
      <c r="AB209" s="7">
        <v>0.41499999999999998</v>
      </c>
      <c r="AC209" s="7">
        <v>-0.67600000000000005</v>
      </c>
    </row>
    <row r="210" spans="1:29" x14ac:dyDescent="0.2">
      <c r="A210" s="7">
        <v>6.7889999999999997</v>
      </c>
      <c r="B210" s="7">
        <v>-0.82699999999999996</v>
      </c>
      <c r="C210" s="7">
        <v>-6.9809999999999999</v>
      </c>
      <c r="D210" s="7">
        <v>-8.8999999999999996E-2</v>
      </c>
      <c r="L210" s="17">
        <v>6.0958149800000001</v>
      </c>
      <c r="M210" s="7">
        <v>-0.17799999999999999</v>
      </c>
      <c r="N210" s="7">
        <v>0.17299999999999999</v>
      </c>
      <c r="O210" s="7">
        <v>-0.14199999999999999</v>
      </c>
      <c r="P210" s="7">
        <v>0.17299999999999999</v>
      </c>
      <c r="Q210" s="7">
        <v>0.18099999999999999</v>
      </c>
      <c r="R210" s="7">
        <v>0.38600000000000001</v>
      </c>
      <c r="S210" s="7">
        <v>0.108</v>
      </c>
      <c r="T210" s="7">
        <v>-4.1000000000000002E-2</v>
      </c>
      <c r="U210" s="7">
        <v>0.21099999999999999</v>
      </c>
      <c r="V210" s="7">
        <v>0.317</v>
      </c>
      <c r="W210" s="7">
        <v>0.61699999999999999</v>
      </c>
      <c r="X210" s="7">
        <v>3.2000000000000001E-2</v>
      </c>
      <c r="Y210" s="7">
        <v>0.115</v>
      </c>
      <c r="Z210" s="7">
        <v>1E-3</v>
      </c>
      <c r="AA210" s="7">
        <v>0.47599999999999998</v>
      </c>
      <c r="AB210" s="7">
        <v>0.54</v>
      </c>
      <c r="AC210" s="7">
        <v>-0.68100000000000005</v>
      </c>
    </row>
    <row r="211" spans="1:29" x14ac:dyDescent="0.2">
      <c r="A211" s="7">
        <v>6.8220000000000001</v>
      </c>
      <c r="B211" s="7">
        <v>-0.82699999999999996</v>
      </c>
      <c r="C211" s="7">
        <v>-7.2050000000000001</v>
      </c>
      <c r="D211" s="7">
        <v>-9.4E-2</v>
      </c>
      <c r="L211" s="17">
        <v>6.12555066</v>
      </c>
      <c r="M211" s="7">
        <v>1.9E-2</v>
      </c>
      <c r="N211" s="7">
        <v>0.17499999999999999</v>
      </c>
      <c r="O211" s="7">
        <v>-0.105</v>
      </c>
      <c r="P211" s="7">
        <v>-8.2000000000000003E-2</v>
      </c>
      <c r="Q211" s="7">
        <v>0.13100000000000001</v>
      </c>
      <c r="R211" s="7">
        <v>0.52300000000000002</v>
      </c>
      <c r="S211" s="7">
        <v>0.108</v>
      </c>
      <c r="T211" s="7">
        <v>-0.28199999999999997</v>
      </c>
      <c r="U211" s="7">
        <v>0.23</v>
      </c>
      <c r="V211" s="7">
        <v>0.29799999999999999</v>
      </c>
      <c r="W211" s="7">
        <v>0.41899999999999998</v>
      </c>
      <c r="X211" s="7">
        <v>0.30499999999999999</v>
      </c>
      <c r="Y211" s="7">
        <v>-0.02</v>
      </c>
      <c r="Z211" s="7">
        <v>7.6999999999999999E-2</v>
      </c>
      <c r="AA211" s="7">
        <v>0.50600000000000001</v>
      </c>
      <c r="AB211" s="7">
        <v>0.47299999999999998</v>
      </c>
      <c r="AC211" s="7">
        <v>-0.66200000000000003</v>
      </c>
    </row>
    <row r="212" spans="1:29" x14ac:dyDescent="0.2">
      <c r="A212" s="7">
        <v>6.8559999999999999</v>
      </c>
      <c r="B212" s="7">
        <v>-0.79100000000000004</v>
      </c>
      <c r="C212" s="7">
        <v>-7.43</v>
      </c>
      <c r="D212" s="7">
        <v>-2.8000000000000001E-2</v>
      </c>
      <c r="L212" s="17">
        <v>6.15528634</v>
      </c>
      <c r="M212" s="7">
        <v>-6.6000000000000003E-2</v>
      </c>
      <c r="N212" s="7">
        <v>0.184</v>
      </c>
      <c r="O212" s="7">
        <v>-8.8999999999999996E-2</v>
      </c>
      <c r="P212" s="7">
        <v>0.123</v>
      </c>
      <c r="Q212" s="7">
        <v>8.5000000000000006E-2</v>
      </c>
      <c r="R212" s="7">
        <v>0.495</v>
      </c>
      <c r="S212" s="7">
        <v>8.0000000000000002E-3</v>
      </c>
      <c r="T212" s="7">
        <v>-0.21199999999999999</v>
      </c>
      <c r="U212" s="7">
        <v>0.316</v>
      </c>
      <c r="V212" s="7">
        <v>0.252</v>
      </c>
      <c r="W212" s="7">
        <v>0.59</v>
      </c>
      <c r="X212" s="7">
        <v>0.27300000000000002</v>
      </c>
      <c r="Y212" s="7">
        <v>7.4999999999999997E-2</v>
      </c>
      <c r="Z212" s="7">
        <v>4.7E-2</v>
      </c>
      <c r="AA212" s="7">
        <v>0.58599999999999997</v>
      </c>
      <c r="AB212" s="7">
        <v>0.45700000000000002</v>
      </c>
      <c r="AC212" s="7">
        <v>-0.61299999999999999</v>
      </c>
    </row>
    <row r="213" spans="1:29" x14ac:dyDescent="0.2">
      <c r="A213" s="7">
        <v>6.8890000000000002</v>
      </c>
      <c r="B213" s="7">
        <v>-0.83299999999999996</v>
      </c>
      <c r="C213" s="7">
        <v>-7.2069999999999999</v>
      </c>
      <c r="D213" s="7">
        <v>-0.188</v>
      </c>
      <c r="L213" s="17">
        <v>6.1850220299999998</v>
      </c>
      <c r="M213" s="7">
        <v>-0.112</v>
      </c>
      <c r="N213" s="7">
        <v>0.253</v>
      </c>
      <c r="O213" s="7">
        <v>-0.125</v>
      </c>
      <c r="P213" s="7">
        <v>0.13500000000000001</v>
      </c>
      <c r="Q213" s="7">
        <v>0.20300000000000001</v>
      </c>
      <c r="R213" s="7">
        <v>0.47</v>
      </c>
      <c r="S213" s="7">
        <v>-5.1999999999999998E-2</v>
      </c>
      <c r="T213" s="7">
        <v>-7.5999999999999998E-2</v>
      </c>
      <c r="U213" s="7">
        <v>0.24199999999999999</v>
      </c>
      <c r="V213" s="7">
        <v>0.255</v>
      </c>
      <c r="W213" s="7">
        <v>0.504</v>
      </c>
      <c r="X213" s="7">
        <v>0.219</v>
      </c>
      <c r="Y213" s="7">
        <v>-6.9000000000000006E-2</v>
      </c>
      <c r="Z213" s="7">
        <v>6.0999999999999999E-2</v>
      </c>
      <c r="AA213" s="7">
        <v>0.60899999999999999</v>
      </c>
      <c r="AB213" s="7">
        <v>0.42299999999999999</v>
      </c>
      <c r="AC213" s="7">
        <v>-0.443</v>
      </c>
    </row>
    <row r="214" spans="1:29" x14ac:dyDescent="0.2">
      <c r="A214" s="7">
        <v>6.9219999999999997</v>
      </c>
      <c r="B214" s="7">
        <v>-0.80400000000000005</v>
      </c>
      <c r="C214" s="7">
        <v>-6.9690000000000003</v>
      </c>
      <c r="D214" s="7">
        <v>-0.16300000000000001</v>
      </c>
      <c r="L214" s="17">
        <v>6.2147577099999998</v>
      </c>
      <c r="M214" s="7">
        <v>-7.4999999999999997E-2</v>
      </c>
      <c r="N214" s="7">
        <v>0.20399999999999999</v>
      </c>
      <c r="O214" s="7">
        <v>-0.22500000000000001</v>
      </c>
      <c r="P214" s="7">
        <v>0.14399999999999999</v>
      </c>
      <c r="Q214" s="7">
        <v>0.17</v>
      </c>
      <c r="R214" s="7">
        <v>0.53</v>
      </c>
      <c r="S214" s="7">
        <v>-2.5000000000000001E-2</v>
      </c>
      <c r="T214" s="7">
        <v>-0.20200000000000001</v>
      </c>
      <c r="U214" s="7">
        <v>8.3000000000000004E-2</v>
      </c>
      <c r="V214" s="7">
        <v>0.26600000000000001</v>
      </c>
      <c r="W214" s="7">
        <v>0.68600000000000005</v>
      </c>
      <c r="X214" s="7">
        <v>0.151</v>
      </c>
      <c r="Y214" s="7">
        <v>-2.4E-2</v>
      </c>
      <c r="Z214" s="7">
        <v>-3.4000000000000002E-2</v>
      </c>
      <c r="AA214" s="7">
        <v>0.39400000000000002</v>
      </c>
      <c r="AB214" s="7">
        <v>0.35299999999999998</v>
      </c>
      <c r="AC214" s="7">
        <v>-0.49299999999999999</v>
      </c>
    </row>
    <row r="215" spans="1:29" x14ac:dyDescent="0.2">
      <c r="A215" s="7">
        <v>6.9560000000000004</v>
      </c>
      <c r="B215" s="7">
        <v>-0.73799999999999999</v>
      </c>
      <c r="C215" s="7">
        <v>-7.0750000000000002</v>
      </c>
      <c r="D215" s="7">
        <v>-6.5000000000000002E-2</v>
      </c>
      <c r="L215" s="17">
        <v>6.2444933899999997</v>
      </c>
      <c r="M215" s="7">
        <v>-0.123</v>
      </c>
      <c r="N215" s="7">
        <v>0.154</v>
      </c>
      <c r="O215" s="7">
        <v>-6.2E-2</v>
      </c>
      <c r="P215" s="7">
        <v>0.184</v>
      </c>
      <c r="Q215" s="7">
        <v>7.3999999999999996E-2</v>
      </c>
      <c r="R215" s="7">
        <v>0.53600000000000003</v>
      </c>
      <c r="S215" s="7">
        <v>3.4000000000000002E-2</v>
      </c>
      <c r="T215" s="7">
        <v>-6.3E-2</v>
      </c>
      <c r="U215" s="7">
        <v>7.9000000000000001E-2</v>
      </c>
      <c r="V215" s="7">
        <v>0.39700000000000002</v>
      </c>
      <c r="W215" s="7">
        <v>0.57099999999999995</v>
      </c>
      <c r="X215" s="7">
        <v>0.05</v>
      </c>
      <c r="Y215" s="7">
        <v>-1.9E-2</v>
      </c>
      <c r="Z215" s="7">
        <v>2.1999999999999999E-2</v>
      </c>
      <c r="AA215" s="7">
        <v>0.58099999999999996</v>
      </c>
      <c r="AB215" s="7">
        <v>0.41599999999999998</v>
      </c>
      <c r="AC215" s="7">
        <v>-0.52400000000000002</v>
      </c>
    </row>
    <row r="216" spans="1:29" x14ac:dyDescent="0.2">
      <c r="A216" s="7">
        <v>6.9889999999999999</v>
      </c>
      <c r="B216" s="7">
        <v>-0.81699999999999995</v>
      </c>
      <c r="C216" s="7">
        <v>-7.23</v>
      </c>
      <c r="D216" s="7">
        <v>-1.2E-2</v>
      </c>
      <c r="L216" s="17">
        <v>6.2742290699999996</v>
      </c>
      <c r="M216" s="7">
        <v>-9.5000000000000001E-2</v>
      </c>
      <c r="N216" s="7">
        <v>5.5E-2</v>
      </c>
      <c r="O216" s="7">
        <v>-8.9999999999999993E-3</v>
      </c>
      <c r="P216" s="7">
        <v>0.193</v>
      </c>
      <c r="Q216" s="7">
        <v>9.5000000000000001E-2</v>
      </c>
      <c r="R216" s="7">
        <v>0.54300000000000004</v>
      </c>
      <c r="S216" s="7">
        <v>4.8000000000000001E-2</v>
      </c>
      <c r="T216" s="7">
        <v>-1.4999999999999999E-2</v>
      </c>
      <c r="U216" s="7">
        <v>0.04</v>
      </c>
      <c r="V216" s="7">
        <v>0.39600000000000002</v>
      </c>
      <c r="W216" s="7">
        <v>0.58799999999999997</v>
      </c>
      <c r="X216" s="7">
        <v>0.13400000000000001</v>
      </c>
      <c r="Y216" s="7">
        <v>4.3999999999999997E-2</v>
      </c>
      <c r="Z216" s="7">
        <v>0.11799999999999999</v>
      </c>
      <c r="AA216" s="7">
        <v>0.61</v>
      </c>
      <c r="AB216" s="7">
        <v>0.5</v>
      </c>
      <c r="AC216" s="7">
        <v>-0.58199999999999996</v>
      </c>
    </row>
    <row r="217" spans="1:29" x14ac:dyDescent="0.2">
      <c r="A217" s="7">
        <v>7.0220000000000002</v>
      </c>
      <c r="B217" s="7">
        <v>-0.79800000000000004</v>
      </c>
      <c r="C217" s="7">
        <v>-7.2359999999999998</v>
      </c>
      <c r="D217" s="7">
        <v>-4.0000000000000001E-3</v>
      </c>
      <c r="L217" s="17">
        <v>6.3039647600000004</v>
      </c>
      <c r="M217" s="7">
        <v>-7.2999999999999995E-2</v>
      </c>
      <c r="N217" s="7">
        <v>8.8999999999999996E-2</v>
      </c>
      <c r="O217" s="7">
        <v>-0.25900000000000001</v>
      </c>
      <c r="P217" s="7">
        <v>0.126</v>
      </c>
      <c r="Q217" s="7">
        <v>6.6000000000000003E-2</v>
      </c>
      <c r="R217" s="7">
        <v>0.45600000000000002</v>
      </c>
      <c r="S217" s="7">
        <v>0.122</v>
      </c>
      <c r="T217" s="7">
        <v>-0.159</v>
      </c>
      <c r="U217" s="7">
        <v>0.126</v>
      </c>
      <c r="V217" s="7">
        <v>0.377</v>
      </c>
      <c r="W217" s="7">
        <v>0.39800000000000002</v>
      </c>
      <c r="X217" s="7">
        <v>0.13500000000000001</v>
      </c>
      <c r="Y217" s="7">
        <v>0.115</v>
      </c>
      <c r="Z217" s="7">
        <v>4.5999999999999999E-2</v>
      </c>
      <c r="AA217" s="7">
        <v>0.53100000000000003</v>
      </c>
      <c r="AB217" s="7">
        <v>0.55500000000000005</v>
      </c>
      <c r="AC217" s="7">
        <v>-0.57199999999999995</v>
      </c>
    </row>
    <row r="218" spans="1:29" x14ac:dyDescent="0.2">
      <c r="A218" s="7">
        <v>7.0549999999999997</v>
      </c>
      <c r="B218" s="7">
        <v>-0.82699999999999996</v>
      </c>
      <c r="C218" s="7">
        <v>-7.1429999999999998</v>
      </c>
      <c r="D218" s="7">
        <v>-6.4000000000000001E-2</v>
      </c>
      <c r="L218" s="17">
        <v>6.3337004400000003</v>
      </c>
      <c r="M218" s="7">
        <v>-6.9000000000000006E-2</v>
      </c>
      <c r="N218" s="7">
        <v>0.112</v>
      </c>
      <c r="O218" s="7">
        <v>-5.7000000000000002E-2</v>
      </c>
      <c r="P218" s="7">
        <v>0.19700000000000001</v>
      </c>
      <c r="Q218" s="7">
        <v>8.7999999999999995E-2</v>
      </c>
      <c r="R218" s="7">
        <v>0.49299999999999999</v>
      </c>
      <c r="S218" s="7">
        <v>8.1000000000000003E-2</v>
      </c>
      <c r="T218" s="7">
        <v>-0.15</v>
      </c>
      <c r="U218" s="7">
        <v>6.9000000000000006E-2</v>
      </c>
      <c r="V218" s="7">
        <v>0.246</v>
      </c>
      <c r="W218" s="7">
        <v>0.51200000000000001</v>
      </c>
      <c r="X218" s="7">
        <v>0.189</v>
      </c>
      <c r="Y218" s="7">
        <v>-5.1999999999999998E-2</v>
      </c>
      <c r="Z218" s="7">
        <v>-1.7000000000000001E-2</v>
      </c>
      <c r="AA218" s="7">
        <v>0.59499999999999997</v>
      </c>
      <c r="AB218" s="7">
        <v>0.54100000000000004</v>
      </c>
      <c r="AC218" s="7">
        <v>-0.57799999999999996</v>
      </c>
    </row>
    <row r="219" spans="1:29" x14ac:dyDescent="0.2">
      <c r="A219" s="7">
        <v>7.0890000000000004</v>
      </c>
      <c r="B219" s="7">
        <v>-0.85199999999999998</v>
      </c>
      <c r="C219" s="7">
        <v>-7.0750000000000002</v>
      </c>
      <c r="D219" s="7">
        <v>-0.20899999999999999</v>
      </c>
      <c r="L219" s="17">
        <v>6.3634361200000003</v>
      </c>
      <c r="M219" s="7">
        <v>-0.14599999999999999</v>
      </c>
      <c r="N219" s="7">
        <v>0.14099999999999999</v>
      </c>
      <c r="O219" s="7">
        <v>-0.16800000000000001</v>
      </c>
      <c r="P219" s="7">
        <v>0.15</v>
      </c>
      <c r="Q219" s="7">
        <v>0.28000000000000003</v>
      </c>
      <c r="R219" s="7">
        <v>0.57099999999999995</v>
      </c>
      <c r="S219" s="7">
        <v>0.14299999999999999</v>
      </c>
      <c r="T219" s="7">
        <v>-7.2999999999999995E-2</v>
      </c>
      <c r="U219" s="7">
        <v>0.13600000000000001</v>
      </c>
      <c r="V219" s="7">
        <v>0.23499999999999999</v>
      </c>
      <c r="W219" s="7">
        <v>0.627</v>
      </c>
      <c r="X219" s="7">
        <v>0.307</v>
      </c>
      <c r="Y219" s="7">
        <v>4.7E-2</v>
      </c>
      <c r="Z219" s="7">
        <v>-5.5E-2</v>
      </c>
      <c r="AA219" s="7">
        <v>0.48199999999999998</v>
      </c>
      <c r="AB219" s="7">
        <v>0.50600000000000001</v>
      </c>
      <c r="AC219" s="7">
        <v>-0.55100000000000005</v>
      </c>
    </row>
    <row r="220" spans="1:29" x14ac:dyDescent="0.2">
      <c r="A220" s="7">
        <v>7.1219999999999999</v>
      </c>
      <c r="B220" s="7">
        <v>-0.79500000000000004</v>
      </c>
      <c r="C220" s="7">
        <v>-7.1719999999999997</v>
      </c>
      <c r="D220" s="7">
        <v>-0.109</v>
      </c>
      <c r="L220" s="17">
        <v>6.3931718100000001</v>
      </c>
      <c r="M220" s="7">
        <v>-6.0000000000000001E-3</v>
      </c>
      <c r="N220" s="7">
        <v>0.157</v>
      </c>
      <c r="O220" s="7">
        <v>-0.19500000000000001</v>
      </c>
      <c r="P220" s="7">
        <v>0.247</v>
      </c>
      <c r="Q220" s="7">
        <v>0.188</v>
      </c>
      <c r="R220" s="7">
        <v>0.54700000000000004</v>
      </c>
      <c r="S220" s="7">
        <v>9.6000000000000002E-2</v>
      </c>
      <c r="T220" s="7">
        <v>-0.14399999999999999</v>
      </c>
      <c r="U220" s="7">
        <v>0.16800000000000001</v>
      </c>
      <c r="V220" s="7">
        <v>0.307</v>
      </c>
      <c r="W220" s="7">
        <v>0.67</v>
      </c>
      <c r="X220" s="7">
        <v>0.214</v>
      </c>
      <c r="Y220" s="7">
        <v>0.11899999999999999</v>
      </c>
      <c r="Z220" s="7">
        <v>0.106</v>
      </c>
      <c r="AA220" s="7">
        <v>0.46500000000000002</v>
      </c>
      <c r="AB220" s="7">
        <v>0.45400000000000001</v>
      </c>
      <c r="AC220" s="7">
        <v>-0.52100000000000002</v>
      </c>
    </row>
    <row r="221" spans="1:29" x14ac:dyDescent="0.2">
      <c r="A221" s="7">
        <v>7.1550000000000002</v>
      </c>
      <c r="B221" s="7">
        <v>-0.85099999999999998</v>
      </c>
      <c r="C221" s="7">
        <v>-7.1079999999999997</v>
      </c>
      <c r="D221" s="7">
        <v>-0.20200000000000001</v>
      </c>
      <c r="L221" s="17">
        <v>6.4229074900000001</v>
      </c>
      <c r="M221" s="7">
        <v>-6.7000000000000004E-2</v>
      </c>
      <c r="N221" s="7">
        <v>7.9000000000000001E-2</v>
      </c>
      <c r="O221" s="7">
        <v>-0.19</v>
      </c>
      <c r="P221" s="7">
        <v>7.0999999999999994E-2</v>
      </c>
      <c r="Q221" s="7">
        <v>0.13100000000000001</v>
      </c>
      <c r="R221" s="7">
        <v>0.501</v>
      </c>
      <c r="S221" s="7">
        <v>0.09</v>
      </c>
      <c r="T221" s="7">
        <v>-0.11</v>
      </c>
      <c r="U221" s="7">
        <v>0.156</v>
      </c>
      <c r="V221" s="7">
        <v>0.27</v>
      </c>
      <c r="W221" s="7">
        <v>0.54100000000000004</v>
      </c>
      <c r="X221" s="7">
        <v>0.27800000000000002</v>
      </c>
      <c r="Y221" s="7">
        <v>0.03</v>
      </c>
      <c r="Z221" s="7">
        <v>2.9000000000000001E-2</v>
      </c>
      <c r="AA221" s="7">
        <v>0.54</v>
      </c>
      <c r="AB221" s="7">
        <v>0.54400000000000004</v>
      </c>
      <c r="AC221" s="7">
        <v>-0.439</v>
      </c>
    </row>
    <row r="222" spans="1:29" x14ac:dyDescent="0.2">
      <c r="A222" s="7">
        <v>7.1890000000000001</v>
      </c>
      <c r="B222" s="7">
        <v>-0.82499999999999996</v>
      </c>
      <c r="C222" s="7">
        <v>-6.8029999999999999</v>
      </c>
      <c r="D222" s="7">
        <v>-2.3E-2</v>
      </c>
      <c r="L222" s="17">
        <v>6.45264317</v>
      </c>
      <c r="M222" s="7">
        <v>-0.112</v>
      </c>
      <c r="N222" s="7">
        <v>0.23</v>
      </c>
      <c r="O222" s="7">
        <v>-0.11</v>
      </c>
      <c r="P222" s="7">
        <v>0.26700000000000002</v>
      </c>
      <c r="Q222" s="7">
        <v>0.155</v>
      </c>
      <c r="R222" s="7">
        <v>0.56399999999999995</v>
      </c>
      <c r="S222" s="7">
        <v>0.19700000000000001</v>
      </c>
      <c r="T222" s="7">
        <v>-6.7000000000000004E-2</v>
      </c>
      <c r="U222" s="7">
        <v>7.2999999999999995E-2</v>
      </c>
      <c r="V222" s="7">
        <v>0.34100000000000003</v>
      </c>
      <c r="W222" s="7">
        <v>0.53900000000000003</v>
      </c>
      <c r="X222" s="7">
        <v>0.28000000000000003</v>
      </c>
      <c r="Y222" s="7">
        <v>-8.0000000000000002E-3</v>
      </c>
      <c r="Z222" s="7">
        <v>-0.10100000000000001</v>
      </c>
      <c r="AA222" s="7">
        <v>0.54800000000000004</v>
      </c>
      <c r="AB222" s="7">
        <v>0.46500000000000002</v>
      </c>
      <c r="AC222" s="7">
        <v>-0.372</v>
      </c>
    </row>
    <row r="223" spans="1:29" x14ac:dyDescent="0.2">
      <c r="A223" s="7">
        <v>7.2220000000000004</v>
      </c>
      <c r="B223" s="7">
        <v>-0.78600000000000003</v>
      </c>
      <c r="C223" s="7">
        <v>-7.1189999999999998</v>
      </c>
      <c r="D223" s="7">
        <v>-0.246</v>
      </c>
      <c r="L223" s="17">
        <v>6.4823788499999999</v>
      </c>
      <c r="M223" s="7">
        <v>-5.0999999999999997E-2</v>
      </c>
      <c r="N223" s="7">
        <v>0.23799999999999999</v>
      </c>
      <c r="O223" s="7">
        <v>-0.159</v>
      </c>
      <c r="P223" s="7">
        <v>0.216</v>
      </c>
      <c r="Q223" s="7">
        <v>0.2</v>
      </c>
      <c r="R223" s="7">
        <v>0.40500000000000003</v>
      </c>
      <c r="S223" s="7">
        <v>-3.5999999999999997E-2</v>
      </c>
      <c r="T223" s="7">
        <v>-0.11799999999999999</v>
      </c>
      <c r="U223" s="7">
        <v>5.1999999999999998E-2</v>
      </c>
      <c r="V223" s="7">
        <v>0.39500000000000002</v>
      </c>
      <c r="W223" s="7">
        <v>0.52800000000000002</v>
      </c>
      <c r="X223" s="7">
        <v>0.17299999999999999</v>
      </c>
      <c r="Y223" s="7">
        <v>5.5E-2</v>
      </c>
      <c r="Z223" s="7">
        <v>6.3E-2</v>
      </c>
      <c r="AA223" s="7">
        <v>0.56699999999999995</v>
      </c>
      <c r="AB223" s="7">
        <v>0.44500000000000001</v>
      </c>
      <c r="AC223" s="7">
        <v>-0.55000000000000004</v>
      </c>
    </row>
    <row r="224" spans="1:29" x14ac:dyDescent="0.2">
      <c r="A224" s="7">
        <v>7.2549999999999999</v>
      </c>
      <c r="B224" s="7">
        <v>-0.86399999999999999</v>
      </c>
      <c r="C224" s="7">
        <v>-7.0819999999999999</v>
      </c>
      <c r="D224" s="7">
        <v>-8.2000000000000003E-2</v>
      </c>
      <c r="L224" s="17">
        <v>6.5121145399999998</v>
      </c>
      <c r="M224" s="7">
        <v>-0.2</v>
      </c>
      <c r="N224" s="7">
        <v>0.14699999999999999</v>
      </c>
      <c r="O224" s="7">
        <v>-0.182</v>
      </c>
      <c r="P224" s="7">
        <v>8.3000000000000004E-2</v>
      </c>
      <c r="Q224" s="7">
        <v>0.13600000000000001</v>
      </c>
      <c r="R224" s="7">
        <v>0.48099999999999998</v>
      </c>
      <c r="S224" s="7">
        <v>0.17</v>
      </c>
      <c r="T224" s="7">
        <v>-0.14399999999999999</v>
      </c>
      <c r="U224" s="7">
        <v>0.14799999999999999</v>
      </c>
      <c r="V224" s="7">
        <v>0.34799999999999998</v>
      </c>
      <c r="W224" s="7">
        <v>0.55200000000000005</v>
      </c>
      <c r="X224" s="7">
        <v>0.151</v>
      </c>
      <c r="Y224" s="7">
        <v>6.9000000000000006E-2</v>
      </c>
      <c r="Z224" s="7">
        <v>5.0999999999999997E-2</v>
      </c>
      <c r="AA224" s="7">
        <v>0.439</v>
      </c>
      <c r="AB224" s="7">
        <v>0.52400000000000002</v>
      </c>
      <c r="AC224" s="7">
        <v>-0.44900000000000001</v>
      </c>
    </row>
    <row r="225" spans="1:29" x14ac:dyDescent="0.2">
      <c r="A225" s="7">
        <v>7.2880000000000003</v>
      </c>
      <c r="B225" s="7">
        <v>-0.78100000000000003</v>
      </c>
      <c r="C225" s="7">
        <v>-7.1689999999999996</v>
      </c>
      <c r="D225" s="7">
        <v>-0.15</v>
      </c>
      <c r="L225" s="17">
        <v>6.5418502199999997</v>
      </c>
      <c r="M225" s="7">
        <v>-6.3E-2</v>
      </c>
      <c r="N225" s="7">
        <v>0.19400000000000001</v>
      </c>
      <c r="O225" s="7">
        <v>-0.24</v>
      </c>
      <c r="P225" s="7">
        <v>0.20699999999999999</v>
      </c>
      <c r="Q225" s="7">
        <v>0.20200000000000001</v>
      </c>
      <c r="R225" s="7">
        <v>0.41399999999999998</v>
      </c>
      <c r="S225" s="7">
        <v>5.8000000000000003E-2</v>
      </c>
      <c r="T225" s="7">
        <v>-0.245</v>
      </c>
      <c r="U225" s="7">
        <v>0.27800000000000002</v>
      </c>
      <c r="V225" s="7">
        <v>0.16300000000000001</v>
      </c>
      <c r="W225" s="7">
        <v>0.497</v>
      </c>
      <c r="X225" s="7">
        <v>1.7999999999999999E-2</v>
      </c>
      <c r="Y225" s="7">
        <v>7.9000000000000001E-2</v>
      </c>
      <c r="Z225" s="7">
        <v>0.14399999999999999</v>
      </c>
      <c r="AA225" s="7">
        <v>0.505</v>
      </c>
      <c r="AB225" s="7">
        <v>0.46899999999999997</v>
      </c>
      <c r="AC225" s="7">
        <v>-0.58099999999999996</v>
      </c>
    </row>
    <row r="226" spans="1:29" x14ac:dyDescent="0.2">
      <c r="A226" s="7">
        <v>7.3220000000000001</v>
      </c>
      <c r="B226" s="7">
        <v>-0.66</v>
      </c>
      <c r="C226" s="7">
        <v>-7.3239999999999998</v>
      </c>
      <c r="D226" s="7">
        <v>-0.158</v>
      </c>
      <c r="L226" s="17">
        <v>6.5715858999999996</v>
      </c>
      <c r="M226" s="7">
        <v>-6.4000000000000001E-2</v>
      </c>
      <c r="N226" s="7">
        <v>0.16900000000000001</v>
      </c>
      <c r="O226" s="7">
        <v>-0.189</v>
      </c>
      <c r="P226" s="7">
        <v>0.253</v>
      </c>
      <c r="Q226" s="7">
        <v>0.19600000000000001</v>
      </c>
      <c r="R226" s="7">
        <v>0.40799999999999997</v>
      </c>
      <c r="S226" s="7">
        <v>0.14099999999999999</v>
      </c>
      <c r="T226" s="7">
        <v>-6.6000000000000003E-2</v>
      </c>
      <c r="U226" s="7">
        <v>0.15</v>
      </c>
      <c r="V226" s="7">
        <v>0.252</v>
      </c>
      <c r="W226" s="7">
        <v>0.50700000000000001</v>
      </c>
      <c r="X226" s="7">
        <v>0.125</v>
      </c>
      <c r="Y226" s="7">
        <v>4.2999999999999997E-2</v>
      </c>
      <c r="Z226" s="7">
        <v>-1E-3</v>
      </c>
      <c r="AA226" s="7">
        <v>0.55300000000000005</v>
      </c>
      <c r="AB226" s="7">
        <v>0.58799999999999997</v>
      </c>
      <c r="AC226" s="7">
        <v>-0.47299999999999998</v>
      </c>
    </row>
    <row r="227" spans="1:29" x14ac:dyDescent="0.2">
      <c r="A227" s="7">
        <v>7.3550000000000004</v>
      </c>
      <c r="B227" s="7">
        <v>-0.46600000000000003</v>
      </c>
      <c r="C227" s="7">
        <v>-7.1070000000000002</v>
      </c>
      <c r="D227" s="7">
        <v>4.2999999999999997E-2</v>
      </c>
      <c r="L227" s="17">
        <v>6.6013215900000004</v>
      </c>
      <c r="M227" s="7">
        <v>-0.218</v>
      </c>
      <c r="N227" s="7">
        <v>0.17599999999999999</v>
      </c>
      <c r="O227" s="7">
        <v>-0.111</v>
      </c>
      <c r="P227" s="7">
        <v>0.245</v>
      </c>
      <c r="Q227" s="7">
        <v>0.08</v>
      </c>
      <c r="R227" s="7">
        <v>0.51600000000000001</v>
      </c>
      <c r="S227" s="7">
        <v>0.10299999999999999</v>
      </c>
      <c r="T227" s="7">
        <v>-8.3000000000000004E-2</v>
      </c>
      <c r="U227" s="7">
        <v>0.16</v>
      </c>
      <c r="V227" s="7">
        <v>0.29599999999999999</v>
      </c>
      <c r="W227" s="7">
        <v>0.63800000000000001</v>
      </c>
      <c r="X227" s="7">
        <v>0.316</v>
      </c>
      <c r="Y227" s="7">
        <v>0.15</v>
      </c>
      <c r="Z227" s="7">
        <v>4.5999999999999999E-2</v>
      </c>
      <c r="AA227" s="7">
        <v>0.496</v>
      </c>
      <c r="AB227" s="7">
        <v>0.61199999999999999</v>
      </c>
      <c r="AC227" s="7">
        <v>-0.61899999999999999</v>
      </c>
    </row>
    <row r="228" spans="1:29" x14ac:dyDescent="0.2">
      <c r="A228" s="7">
        <v>7.3879999999999999</v>
      </c>
      <c r="B228" s="7">
        <v>-0.13400000000000001</v>
      </c>
      <c r="C228" s="7">
        <v>-6.8789999999999996</v>
      </c>
      <c r="D228" s="7">
        <v>6.4000000000000001E-2</v>
      </c>
      <c r="L228" s="17">
        <v>6.6310572700000003</v>
      </c>
      <c r="M228" s="7">
        <v>-5.7000000000000002E-2</v>
      </c>
      <c r="N228" s="7">
        <v>3.5999999999999997E-2</v>
      </c>
      <c r="O228" s="7">
        <v>-7.6999999999999999E-2</v>
      </c>
      <c r="P228" s="7">
        <v>0.188</v>
      </c>
      <c r="Q228" s="7">
        <v>0.14899999999999999</v>
      </c>
      <c r="R228" s="7">
        <v>0.40200000000000002</v>
      </c>
      <c r="S228" s="7">
        <v>8.5000000000000006E-2</v>
      </c>
      <c r="T228" s="7">
        <v>-0.15</v>
      </c>
      <c r="U228" s="7">
        <v>4.9000000000000002E-2</v>
      </c>
      <c r="V228" s="7">
        <v>0.28699999999999998</v>
      </c>
      <c r="W228" s="7">
        <v>0.56299999999999994</v>
      </c>
      <c r="X228" s="7">
        <v>0.16900000000000001</v>
      </c>
      <c r="Y228" s="7">
        <v>5.0999999999999997E-2</v>
      </c>
      <c r="Z228" s="7">
        <v>3.6999999999999998E-2</v>
      </c>
      <c r="AA228" s="7">
        <v>0.56000000000000005</v>
      </c>
      <c r="AB228" s="7">
        <v>0.53700000000000003</v>
      </c>
      <c r="AC228" s="7">
        <v>-0.50600000000000001</v>
      </c>
    </row>
    <row r="229" spans="1:29" x14ac:dyDescent="0.2">
      <c r="A229" s="7">
        <v>7.4219999999999997</v>
      </c>
      <c r="B229" s="7">
        <v>0.30499999999999999</v>
      </c>
      <c r="C229" s="7">
        <v>-6.4619999999999997</v>
      </c>
      <c r="D229" s="7">
        <v>0.11600000000000001</v>
      </c>
      <c r="L229" s="17">
        <v>6.6607929500000003</v>
      </c>
      <c r="M229" s="7">
        <v>-0.17599999999999999</v>
      </c>
      <c r="N229" s="7">
        <v>8.2000000000000003E-2</v>
      </c>
      <c r="O229" s="7">
        <v>-0.14299999999999999</v>
      </c>
      <c r="P229" s="7">
        <v>0.26200000000000001</v>
      </c>
      <c r="Q229" s="7">
        <v>0.14299999999999999</v>
      </c>
      <c r="R229" s="7">
        <v>0.53400000000000003</v>
      </c>
      <c r="S229" s="7">
        <v>0.191</v>
      </c>
      <c r="T229" s="7">
        <v>-7.3999999999999996E-2</v>
      </c>
      <c r="U229" s="7">
        <v>0.20300000000000001</v>
      </c>
      <c r="V229" s="7">
        <v>0.34300000000000003</v>
      </c>
      <c r="W229" s="7">
        <v>0.57899999999999996</v>
      </c>
      <c r="X229" s="7">
        <v>0.249</v>
      </c>
      <c r="Y229" s="7">
        <v>0.105</v>
      </c>
      <c r="Z229" s="7">
        <v>6.0000000000000001E-3</v>
      </c>
      <c r="AA229" s="7">
        <v>0.53</v>
      </c>
      <c r="AB229" s="7">
        <v>0.39</v>
      </c>
      <c r="AC229" s="7">
        <v>-0.56299999999999994</v>
      </c>
    </row>
    <row r="230" spans="1:29" x14ac:dyDescent="0.2">
      <c r="A230" s="7">
        <v>7.4550000000000001</v>
      </c>
      <c r="B230" s="7">
        <v>0.82899999999999996</v>
      </c>
      <c r="C230" s="7">
        <v>-6.08</v>
      </c>
      <c r="D230" s="7">
        <v>0.19700000000000001</v>
      </c>
      <c r="L230" s="17">
        <v>6.6905286300000002</v>
      </c>
      <c r="M230" s="7">
        <v>-0.19800000000000001</v>
      </c>
      <c r="N230" s="7">
        <v>0.14499999999999999</v>
      </c>
      <c r="O230" s="7">
        <v>-0.13200000000000001</v>
      </c>
      <c r="P230" s="7">
        <v>0.26700000000000002</v>
      </c>
      <c r="Q230" s="7">
        <v>0.13900000000000001</v>
      </c>
      <c r="R230" s="7">
        <v>0.57999999999999996</v>
      </c>
      <c r="S230" s="7">
        <v>0.14299999999999999</v>
      </c>
      <c r="T230" s="7">
        <v>-0.05</v>
      </c>
      <c r="U230" s="7">
        <v>0.28399999999999997</v>
      </c>
      <c r="V230" s="7">
        <v>0.28899999999999998</v>
      </c>
      <c r="W230" s="7">
        <v>0.57299999999999995</v>
      </c>
      <c r="X230" s="7">
        <v>0.186</v>
      </c>
      <c r="Y230" s="7">
        <v>-1.4999999999999999E-2</v>
      </c>
      <c r="Z230" s="7">
        <v>-8.7999999999999995E-2</v>
      </c>
      <c r="AA230" s="7">
        <v>0.41499999999999998</v>
      </c>
      <c r="AB230" s="7">
        <v>0.53800000000000003</v>
      </c>
      <c r="AC230" s="7">
        <v>-0.48199999999999998</v>
      </c>
    </row>
    <row r="231" spans="1:29" x14ac:dyDescent="0.2">
      <c r="A231" s="7">
        <v>7.4880000000000004</v>
      </c>
      <c r="B231" s="7">
        <v>1.4079999999999999</v>
      </c>
      <c r="C231" s="7">
        <v>-5.3380000000000001</v>
      </c>
      <c r="D231" s="7">
        <v>0.32</v>
      </c>
      <c r="L231" s="17">
        <v>6.7202643200000001</v>
      </c>
      <c r="M231" s="7">
        <v>-0.129</v>
      </c>
      <c r="N231" s="7">
        <v>0.19</v>
      </c>
      <c r="O231" s="7">
        <v>-0.16600000000000001</v>
      </c>
      <c r="P231" s="7">
        <v>0.188</v>
      </c>
      <c r="Q231" s="7">
        <v>6.4000000000000001E-2</v>
      </c>
      <c r="R231" s="7">
        <v>0.497</v>
      </c>
      <c r="S231" s="7">
        <v>0.223</v>
      </c>
      <c r="T231" s="7">
        <v>-7.3999999999999996E-2</v>
      </c>
      <c r="U231" s="7">
        <v>0.16600000000000001</v>
      </c>
      <c r="V231" s="7">
        <v>0.26700000000000002</v>
      </c>
      <c r="W231" s="7">
        <v>0.55100000000000005</v>
      </c>
      <c r="X231" s="7">
        <v>0.20699999999999999</v>
      </c>
      <c r="Y231" s="7">
        <v>0.129</v>
      </c>
      <c r="Z231" s="7">
        <v>-1E-3</v>
      </c>
      <c r="AA231" s="7">
        <v>0.46100000000000002</v>
      </c>
      <c r="AB231" s="7">
        <v>0.47099999999999997</v>
      </c>
      <c r="AC231" s="7">
        <v>-0.48599999999999999</v>
      </c>
    </row>
    <row r="232" spans="1:29" x14ac:dyDescent="0.2">
      <c r="A232" s="7">
        <v>7.5209999999999999</v>
      </c>
      <c r="B232" s="7">
        <v>2.0569999999999999</v>
      </c>
      <c r="C232" s="7">
        <v>-4.5970000000000004</v>
      </c>
      <c r="D232" s="7">
        <v>0.53</v>
      </c>
      <c r="L232" s="17">
        <v>6.75</v>
      </c>
      <c r="M232" s="7">
        <v>-8.8999999999999996E-2</v>
      </c>
      <c r="N232" s="7">
        <v>0.151</v>
      </c>
      <c r="O232" s="7">
        <v>-0.20899999999999999</v>
      </c>
      <c r="P232" s="7">
        <v>0.22</v>
      </c>
      <c r="Q232" s="7">
        <v>0.214</v>
      </c>
      <c r="R232" s="7">
        <v>0.45800000000000002</v>
      </c>
      <c r="S232" s="7">
        <v>0.32700000000000001</v>
      </c>
      <c r="T232" s="7">
        <v>-0.16</v>
      </c>
      <c r="U232" s="7">
        <v>0.19700000000000001</v>
      </c>
      <c r="V232" s="7">
        <v>0.39800000000000002</v>
      </c>
      <c r="W232" s="7">
        <v>0.53600000000000003</v>
      </c>
      <c r="X232" s="7">
        <v>0.122</v>
      </c>
      <c r="Y232" s="7">
        <v>-0.03</v>
      </c>
      <c r="Z232" s="7">
        <v>-7.0000000000000001E-3</v>
      </c>
      <c r="AA232" s="7">
        <v>0.56999999999999995</v>
      </c>
      <c r="AB232" s="7">
        <v>0.46600000000000003</v>
      </c>
      <c r="AC232" s="7">
        <v>-0.57299999999999995</v>
      </c>
    </row>
    <row r="233" spans="1:29" x14ac:dyDescent="0.2">
      <c r="A233" s="7">
        <v>7.5549999999999997</v>
      </c>
      <c r="B233" s="7">
        <v>2.7970000000000002</v>
      </c>
      <c r="C233" s="7">
        <v>-3.4209999999999998</v>
      </c>
      <c r="D233" s="7">
        <v>0.70099999999999996</v>
      </c>
      <c r="L233" s="17">
        <v>6.7797356799999999</v>
      </c>
      <c r="M233" s="7">
        <v>-0.111</v>
      </c>
      <c r="N233" s="7">
        <v>7.8E-2</v>
      </c>
      <c r="O233" s="7">
        <v>-0.14599999999999999</v>
      </c>
      <c r="P233" s="7">
        <v>0.34399999999999997</v>
      </c>
      <c r="Q233" s="7">
        <v>0.189</v>
      </c>
      <c r="R233" s="7">
        <v>0.48699999999999999</v>
      </c>
      <c r="S233" s="7">
        <v>0.251</v>
      </c>
      <c r="T233" s="7">
        <v>-0.183</v>
      </c>
      <c r="U233" s="7">
        <v>2.1999999999999999E-2</v>
      </c>
      <c r="V233" s="7">
        <v>0.26600000000000001</v>
      </c>
      <c r="W233" s="7">
        <v>0.63700000000000001</v>
      </c>
      <c r="X233" s="7">
        <v>0.22800000000000001</v>
      </c>
      <c r="Y233" s="7">
        <v>1.7999999999999999E-2</v>
      </c>
      <c r="Z233" s="7">
        <v>9.0999999999999998E-2</v>
      </c>
      <c r="AA233" s="7">
        <v>0.46</v>
      </c>
      <c r="AB233" s="7">
        <v>0.41199999999999998</v>
      </c>
      <c r="AC233" s="7">
        <v>-0.55200000000000005</v>
      </c>
    </row>
    <row r="234" spans="1:29" x14ac:dyDescent="0.2">
      <c r="A234" s="7">
        <v>7.5880000000000001</v>
      </c>
      <c r="B234" s="7">
        <v>3.51</v>
      </c>
      <c r="C234" s="7">
        <v>-2.3620000000000001</v>
      </c>
      <c r="D234" s="7">
        <v>0.57199999999999995</v>
      </c>
      <c r="L234" s="17">
        <v>6.8094713699999998</v>
      </c>
      <c r="M234" s="7">
        <v>-2.3E-2</v>
      </c>
      <c r="N234" s="7">
        <v>0.20699999999999999</v>
      </c>
      <c r="O234" s="7">
        <v>-0.14799999999999999</v>
      </c>
      <c r="P234" s="7">
        <v>0.27200000000000002</v>
      </c>
      <c r="Q234" s="7">
        <v>0.27600000000000002</v>
      </c>
      <c r="R234" s="7">
        <v>0.51700000000000002</v>
      </c>
      <c r="S234" s="7">
        <v>0.17899999999999999</v>
      </c>
      <c r="T234" s="7">
        <v>-0.13800000000000001</v>
      </c>
      <c r="U234" s="7">
        <v>0.16500000000000001</v>
      </c>
      <c r="V234" s="7">
        <v>0.23599999999999999</v>
      </c>
      <c r="W234" s="7">
        <v>0.437</v>
      </c>
      <c r="X234" s="7">
        <v>0.1</v>
      </c>
      <c r="Y234" s="7">
        <v>1.7999999999999999E-2</v>
      </c>
      <c r="Z234" s="7">
        <v>-2.1000000000000001E-2</v>
      </c>
      <c r="AA234" s="7">
        <v>0.497</v>
      </c>
      <c r="AB234" s="7">
        <v>0.41799999999999998</v>
      </c>
      <c r="AC234" s="7">
        <v>-0.57399999999999995</v>
      </c>
    </row>
    <row r="235" spans="1:29" x14ac:dyDescent="0.2">
      <c r="A235" s="7">
        <v>7.6210000000000004</v>
      </c>
      <c r="B235" s="7">
        <v>4.3170000000000002</v>
      </c>
      <c r="C235" s="7">
        <v>-1.383</v>
      </c>
      <c r="D235" s="7">
        <v>0.72899999999999998</v>
      </c>
      <c r="L235" s="17">
        <v>6.8392070499999997</v>
      </c>
      <c r="M235" s="7">
        <v>-0.16300000000000001</v>
      </c>
      <c r="N235" s="7">
        <v>0.127</v>
      </c>
      <c r="O235" s="7">
        <v>-0.15</v>
      </c>
      <c r="P235" s="7">
        <v>0.29799999999999999</v>
      </c>
      <c r="Q235" s="7">
        <v>0.124</v>
      </c>
      <c r="R235" s="7">
        <v>0.51700000000000002</v>
      </c>
      <c r="S235" s="7">
        <v>0.06</v>
      </c>
      <c r="T235" s="7">
        <v>-7.1999999999999995E-2</v>
      </c>
      <c r="U235" s="7">
        <v>0.23300000000000001</v>
      </c>
      <c r="V235" s="7">
        <v>0.44400000000000001</v>
      </c>
      <c r="W235" s="7">
        <v>0.56200000000000006</v>
      </c>
      <c r="X235" s="7">
        <v>0.19700000000000001</v>
      </c>
      <c r="Y235" s="7">
        <v>2.8000000000000001E-2</v>
      </c>
      <c r="Z235" s="7">
        <v>-2.8000000000000001E-2</v>
      </c>
      <c r="AA235" s="7">
        <v>0.52500000000000002</v>
      </c>
      <c r="AB235" s="7">
        <v>0.48899999999999999</v>
      </c>
      <c r="AC235" s="7">
        <v>-0.66800000000000004</v>
      </c>
    </row>
    <row r="236" spans="1:29" x14ac:dyDescent="0.2">
      <c r="A236" s="7">
        <v>7.6539999999999999</v>
      </c>
      <c r="B236" s="7">
        <v>5.1929999999999996</v>
      </c>
      <c r="C236" s="7">
        <v>-8.8999999999999996E-2</v>
      </c>
      <c r="D236" s="7">
        <v>0.92200000000000004</v>
      </c>
      <c r="L236" s="17">
        <v>6.8689427299999997</v>
      </c>
      <c r="M236" s="7">
        <v>-0.151</v>
      </c>
      <c r="N236" s="7">
        <v>0.17</v>
      </c>
      <c r="O236" s="7">
        <v>-0.124</v>
      </c>
      <c r="P236" s="7">
        <v>0.25</v>
      </c>
      <c r="Q236" s="7">
        <v>0.24299999999999999</v>
      </c>
      <c r="R236" s="7">
        <v>0.54900000000000004</v>
      </c>
      <c r="S236" s="7">
        <v>0.161</v>
      </c>
      <c r="T236" s="7">
        <v>-0.128</v>
      </c>
      <c r="U236" s="7">
        <v>0.24</v>
      </c>
      <c r="V236" s="7">
        <v>0.254</v>
      </c>
      <c r="W236" s="7">
        <v>0.65900000000000003</v>
      </c>
      <c r="X236" s="7">
        <v>0.16700000000000001</v>
      </c>
      <c r="Y236" s="7">
        <v>-6.0000000000000001E-3</v>
      </c>
      <c r="Z236" s="7">
        <v>-0.11799999999999999</v>
      </c>
      <c r="AA236" s="7">
        <v>0.57999999999999996</v>
      </c>
      <c r="AB236" s="7">
        <v>0.46899999999999997</v>
      </c>
      <c r="AC236" s="7">
        <v>-0.42199999999999999</v>
      </c>
    </row>
    <row r="237" spans="1:29" x14ac:dyDescent="0.2">
      <c r="A237" s="7">
        <v>7.6879999999999997</v>
      </c>
      <c r="B237" s="7">
        <v>6.1929999999999996</v>
      </c>
      <c r="C237" s="7">
        <v>0.97199999999999998</v>
      </c>
      <c r="D237" s="7">
        <v>1.1559999999999999</v>
      </c>
      <c r="L237" s="17">
        <v>6.8986784099999996</v>
      </c>
      <c r="M237" s="7">
        <v>-0.15</v>
      </c>
      <c r="N237" s="7">
        <v>0.106</v>
      </c>
      <c r="O237" s="7">
        <v>-0.24299999999999999</v>
      </c>
      <c r="P237" s="7">
        <v>0.251</v>
      </c>
      <c r="Q237" s="7">
        <v>0.19500000000000001</v>
      </c>
      <c r="R237" s="7">
        <v>0.53200000000000003</v>
      </c>
      <c r="S237" s="7">
        <v>8.5999999999999993E-2</v>
      </c>
      <c r="T237" s="7">
        <v>-0.14599999999999999</v>
      </c>
      <c r="U237" s="7">
        <v>0.20399999999999999</v>
      </c>
      <c r="V237" s="7">
        <v>0.39400000000000002</v>
      </c>
      <c r="W237" s="7">
        <v>0.60099999999999998</v>
      </c>
      <c r="X237" s="7">
        <v>9.8000000000000004E-2</v>
      </c>
      <c r="Y237" s="7">
        <v>0.01</v>
      </c>
      <c r="Z237" s="7">
        <v>-2.5999999999999999E-2</v>
      </c>
      <c r="AA237" s="7">
        <v>0.60599999999999998</v>
      </c>
      <c r="AB237" s="7">
        <v>0.48899999999999999</v>
      </c>
      <c r="AC237" s="7">
        <v>-0.61899999999999999</v>
      </c>
    </row>
    <row r="238" spans="1:29" x14ac:dyDescent="0.2">
      <c r="A238" s="7">
        <v>7.7210000000000001</v>
      </c>
      <c r="B238" s="7">
        <v>7.1310000000000002</v>
      </c>
      <c r="C238" s="7">
        <v>2.5059999999999998</v>
      </c>
      <c r="D238" s="7">
        <v>1.286</v>
      </c>
      <c r="L238" s="17">
        <v>6.9284141000000004</v>
      </c>
      <c r="M238" s="7">
        <v>-4.7E-2</v>
      </c>
      <c r="N238" s="7">
        <v>0.27300000000000002</v>
      </c>
      <c r="O238" s="7">
        <v>-0.114</v>
      </c>
      <c r="P238" s="7">
        <v>0.20399999999999999</v>
      </c>
      <c r="Q238" s="7">
        <v>0.114</v>
      </c>
      <c r="R238" s="7">
        <v>0.54700000000000004</v>
      </c>
      <c r="S238" s="7">
        <v>0.24299999999999999</v>
      </c>
      <c r="T238" s="7">
        <v>-0.22900000000000001</v>
      </c>
      <c r="U238" s="7">
        <v>0.222</v>
      </c>
      <c r="V238" s="7">
        <v>0.33300000000000002</v>
      </c>
      <c r="W238" s="7">
        <v>0.499</v>
      </c>
      <c r="X238" s="7">
        <v>0.191</v>
      </c>
      <c r="Y238" s="7">
        <v>0.11799999999999999</v>
      </c>
      <c r="Z238" s="7">
        <v>5.3999999999999999E-2</v>
      </c>
      <c r="AA238" s="7">
        <v>0.59899999999999998</v>
      </c>
      <c r="AB238" s="7">
        <v>0.36</v>
      </c>
      <c r="AC238" s="7">
        <v>-0.52500000000000002</v>
      </c>
    </row>
    <row r="239" spans="1:29" x14ac:dyDescent="0.2">
      <c r="A239" s="7">
        <v>7.7539999999999996</v>
      </c>
      <c r="B239" s="7">
        <v>8.2219999999999995</v>
      </c>
      <c r="C239" s="7">
        <v>3.6749999999999998</v>
      </c>
      <c r="D239" s="7">
        <v>1.403</v>
      </c>
      <c r="L239" s="17">
        <v>6.9581497800000003</v>
      </c>
      <c r="M239" s="7">
        <v>2E-3</v>
      </c>
      <c r="N239" s="7">
        <v>0.20300000000000001</v>
      </c>
      <c r="O239" s="7">
        <v>3.5999999999999997E-2</v>
      </c>
      <c r="P239" s="7">
        <v>0.19600000000000001</v>
      </c>
      <c r="Q239" s="7">
        <v>0.187</v>
      </c>
      <c r="R239" s="7">
        <v>0.56899999999999995</v>
      </c>
      <c r="S239" s="7">
        <v>0.28699999999999998</v>
      </c>
      <c r="T239" s="7">
        <v>-0.13600000000000001</v>
      </c>
      <c r="U239" s="7">
        <v>0.17299999999999999</v>
      </c>
      <c r="V239" s="7">
        <v>0.27500000000000002</v>
      </c>
      <c r="W239" s="7">
        <v>0.44400000000000001</v>
      </c>
      <c r="X239" s="7">
        <v>7.3999999999999996E-2</v>
      </c>
      <c r="Y239" s="7">
        <v>8.3000000000000004E-2</v>
      </c>
      <c r="Z239" s="7">
        <v>-9.9000000000000005E-2</v>
      </c>
      <c r="AA239" s="7">
        <v>0.62</v>
      </c>
      <c r="AB239" s="7">
        <v>0.41599999999999998</v>
      </c>
      <c r="AC239" s="7">
        <v>-0.56000000000000005</v>
      </c>
    </row>
    <row r="240" spans="1:29" x14ac:dyDescent="0.2">
      <c r="A240" s="7">
        <v>7.7880000000000003</v>
      </c>
      <c r="B240" s="7">
        <v>9.3689999999999998</v>
      </c>
      <c r="C240" s="7">
        <v>4.8890000000000002</v>
      </c>
      <c r="D240" s="7">
        <v>1.82</v>
      </c>
      <c r="L240" s="17">
        <v>6.9878854600000002</v>
      </c>
      <c r="M240" s="7">
        <v>8.0000000000000002E-3</v>
      </c>
      <c r="N240" s="7">
        <v>0.25</v>
      </c>
      <c r="O240" s="7">
        <v>-7.3999999999999996E-2</v>
      </c>
      <c r="P240" s="7">
        <v>0.27900000000000003</v>
      </c>
      <c r="Q240" s="7">
        <v>0.27</v>
      </c>
      <c r="R240" s="7">
        <v>0.51</v>
      </c>
      <c r="S240" s="7">
        <v>0.29099999999999998</v>
      </c>
      <c r="T240" s="7">
        <v>-0.14599999999999999</v>
      </c>
      <c r="U240" s="7">
        <v>0.21299999999999999</v>
      </c>
      <c r="V240" s="7">
        <v>0.33300000000000002</v>
      </c>
      <c r="W240" s="7">
        <v>0.53600000000000003</v>
      </c>
      <c r="X240" s="7">
        <v>0.17799999999999999</v>
      </c>
      <c r="Y240" s="7">
        <v>4.4999999999999998E-2</v>
      </c>
      <c r="Z240" s="7">
        <v>-0.03</v>
      </c>
      <c r="AA240" s="7">
        <v>0.53600000000000003</v>
      </c>
      <c r="AB240" s="7">
        <v>0.40600000000000003</v>
      </c>
      <c r="AC240" s="7">
        <v>-0.61799999999999999</v>
      </c>
    </row>
    <row r="241" spans="1:29" x14ac:dyDescent="0.2">
      <c r="A241" s="7">
        <v>7.8209999999999997</v>
      </c>
      <c r="B241" s="7">
        <v>10.541</v>
      </c>
      <c r="C241" s="7">
        <v>6.32</v>
      </c>
      <c r="D241" s="7">
        <v>1.8129999999999999</v>
      </c>
      <c r="L241" s="17">
        <v>7.0176211500000001</v>
      </c>
      <c r="M241" s="7">
        <v>-7.9000000000000001E-2</v>
      </c>
      <c r="N241" s="7">
        <v>0.14000000000000001</v>
      </c>
      <c r="O241" s="7">
        <v>6.0000000000000001E-3</v>
      </c>
      <c r="P241" s="7">
        <v>0.23300000000000001</v>
      </c>
      <c r="Q241" s="7">
        <v>8.1000000000000003E-2</v>
      </c>
      <c r="R241" s="7">
        <v>0.53600000000000003</v>
      </c>
      <c r="S241" s="7">
        <v>0.33800000000000002</v>
      </c>
      <c r="T241" s="7">
        <v>-0.14899999999999999</v>
      </c>
      <c r="U241" s="7">
        <v>0.24299999999999999</v>
      </c>
      <c r="V241" s="7">
        <v>0.39400000000000002</v>
      </c>
      <c r="W241" s="7">
        <v>0.46899999999999997</v>
      </c>
      <c r="X241" s="7">
        <v>0.27</v>
      </c>
      <c r="Y241" s="7">
        <v>1.9E-2</v>
      </c>
      <c r="Z241" s="7">
        <v>5.6000000000000001E-2</v>
      </c>
      <c r="AA241" s="7">
        <v>0.50600000000000001</v>
      </c>
      <c r="AB241" s="7">
        <v>0.36599999999999999</v>
      </c>
      <c r="AC241" s="7">
        <v>-0.51</v>
      </c>
    </row>
    <row r="242" spans="1:29" x14ac:dyDescent="0.2">
      <c r="A242" s="7">
        <v>7.8540000000000001</v>
      </c>
      <c r="B242" s="7">
        <v>11.997</v>
      </c>
      <c r="C242" s="7">
        <v>8.0009999999999994</v>
      </c>
      <c r="D242" s="7">
        <v>2.1819999999999999</v>
      </c>
      <c r="L242" s="17">
        <v>7.04735683</v>
      </c>
      <c r="M242" s="7">
        <v>-0.20899999999999999</v>
      </c>
      <c r="N242" s="7">
        <v>0.12</v>
      </c>
      <c r="O242" s="7">
        <v>-3.1E-2</v>
      </c>
      <c r="P242" s="7">
        <v>0.23699999999999999</v>
      </c>
      <c r="Q242" s="7">
        <v>8.8999999999999996E-2</v>
      </c>
      <c r="R242" s="7">
        <v>0.57299999999999995</v>
      </c>
      <c r="S242" s="7">
        <v>0.214</v>
      </c>
      <c r="T242" s="7">
        <v>-0.122</v>
      </c>
      <c r="U242" s="7">
        <v>0.14099999999999999</v>
      </c>
      <c r="V242" s="7">
        <v>0.317</v>
      </c>
      <c r="W242" s="7">
        <v>0.58399999999999996</v>
      </c>
      <c r="X242" s="7">
        <v>0.27300000000000002</v>
      </c>
      <c r="Y242" s="7">
        <v>0.156</v>
      </c>
      <c r="Z242" s="7">
        <v>0.109</v>
      </c>
      <c r="AA242" s="7">
        <v>0.56000000000000005</v>
      </c>
      <c r="AB242" s="7">
        <v>0.45700000000000002</v>
      </c>
      <c r="AC242" s="7">
        <v>-0.55400000000000005</v>
      </c>
    </row>
    <row r="243" spans="1:29" x14ac:dyDescent="0.2">
      <c r="A243" s="7">
        <v>7.8869999999999996</v>
      </c>
      <c r="B243" s="7">
        <v>13.824999999999999</v>
      </c>
      <c r="C243" s="7">
        <v>10.351000000000001</v>
      </c>
      <c r="D243" s="7">
        <v>2.4809999999999999</v>
      </c>
      <c r="L243" s="17">
        <v>7.0770925099999999</v>
      </c>
      <c r="M243" s="7">
        <v>-0.125</v>
      </c>
      <c r="N243" s="7">
        <v>0.189</v>
      </c>
      <c r="O243" s="7">
        <v>-0.121</v>
      </c>
      <c r="P243" s="7">
        <v>0.22600000000000001</v>
      </c>
      <c r="Q243" s="7">
        <v>4.4999999999999998E-2</v>
      </c>
      <c r="R243" s="7">
        <v>0.51300000000000001</v>
      </c>
      <c r="S243" s="7">
        <v>0.45</v>
      </c>
      <c r="T243" s="7">
        <v>-2.8000000000000001E-2</v>
      </c>
      <c r="U243" s="7">
        <v>0.27</v>
      </c>
      <c r="V243" s="7">
        <v>0.29799999999999999</v>
      </c>
      <c r="W243" s="7">
        <v>0.58399999999999996</v>
      </c>
      <c r="X243" s="7">
        <v>0.16800000000000001</v>
      </c>
      <c r="Y243" s="7">
        <v>0.04</v>
      </c>
      <c r="Z243" s="7">
        <v>-5.0000000000000001E-3</v>
      </c>
      <c r="AA243" s="7">
        <v>0.54100000000000004</v>
      </c>
      <c r="AB243" s="7">
        <v>0.39700000000000002</v>
      </c>
      <c r="AC243" s="7">
        <v>-0.56200000000000006</v>
      </c>
    </row>
    <row r="244" spans="1:29" x14ac:dyDescent="0.2">
      <c r="A244" s="7">
        <v>7.9210000000000003</v>
      </c>
      <c r="B244" s="7">
        <v>16.609000000000002</v>
      </c>
      <c r="C244" s="7">
        <v>13.531000000000001</v>
      </c>
      <c r="D244" s="7">
        <v>3.0619999999999998</v>
      </c>
      <c r="L244" s="17">
        <v>7.1068281899999999</v>
      </c>
      <c r="M244" s="7">
        <v>-0.158</v>
      </c>
      <c r="N244" s="7">
        <v>0.27100000000000002</v>
      </c>
      <c r="O244" s="7">
        <v>-4.0000000000000001E-3</v>
      </c>
      <c r="P244" s="7">
        <v>0.192</v>
      </c>
      <c r="Q244" s="7">
        <v>0.18</v>
      </c>
      <c r="R244" s="7">
        <v>0.52300000000000002</v>
      </c>
      <c r="S244" s="7">
        <v>0.28499999999999998</v>
      </c>
      <c r="T244" s="7">
        <v>0.11700000000000001</v>
      </c>
      <c r="U244" s="7">
        <v>0.27100000000000002</v>
      </c>
      <c r="V244" s="7">
        <v>0.35899999999999999</v>
      </c>
      <c r="W244" s="7">
        <v>0.627</v>
      </c>
      <c r="X244" s="7">
        <v>8.5000000000000006E-2</v>
      </c>
      <c r="Y244" s="7">
        <v>2.1000000000000001E-2</v>
      </c>
      <c r="Z244" s="7">
        <v>8.6999999999999994E-2</v>
      </c>
      <c r="AA244" s="7">
        <v>0.55600000000000005</v>
      </c>
      <c r="AB244" s="7">
        <v>0.504</v>
      </c>
      <c r="AC244" s="7">
        <v>-0.52400000000000002</v>
      </c>
    </row>
    <row r="245" spans="1:29" x14ac:dyDescent="0.2">
      <c r="A245" s="7">
        <v>7.9539999999999997</v>
      </c>
      <c r="B245" s="7">
        <v>20.983000000000001</v>
      </c>
      <c r="C245" s="7">
        <v>18.37</v>
      </c>
      <c r="D245" s="7">
        <v>3.8479999999999999</v>
      </c>
      <c r="L245" s="17">
        <v>7.1365638799999997</v>
      </c>
      <c r="M245" s="7">
        <v>-6.3E-2</v>
      </c>
      <c r="N245" s="7">
        <v>0.253</v>
      </c>
      <c r="O245" s="7">
        <v>-4.9000000000000002E-2</v>
      </c>
      <c r="P245" s="7">
        <v>0.17299999999999999</v>
      </c>
      <c r="Q245" s="7">
        <v>1.2E-2</v>
      </c>
      <c r="R245" s="7">
        <v>0.45500000000000002</v>
      </c>
      <c r="S245" s="7">
        <v>7.2999999999999995E-2</v>
      </c>
      <c r="T245" s="7">
        <v>5.3999999999999999E-2</v>
      </c>
      <c r="U245" s="7">
        <v>0.29499999999999998</v>
      </c>
      <c r="V245" s="7">
        <v>0.45700000000000002</v>
      </c>
      <c r="W245" s="7">
        <v>0.65300000000000002</v>
      </c>
      <c r="X245" s="7">
        <v>7.0000000000000007E-2</v>
      </c>
      <c r="Y245" s="7">
        <v>9.6000000000000002E-2</v>
      </c>
      <c r="Z245" s="7">
        <v>6.4000000000000001E-2</v>
      </c>
      <c r="AA245" s="7">
        <v>0.71099999999999997</v>
      </c>
      <c r="AB245" s="7">
        <v>0.5</v>
      </c>
      <c r="AC245" s="7">
        <v>-0.53200000000000003</v>
      </c>
    </row>
    <row r="246" spans="1:29" x14ac:dyDescent="0.2">
      <c r="A246" s="7">
        <v>7.9870000000000001</v>
      </c>
      <c r="B246" s="7">
        <v>28.7</v>
      </c>
      <c r="C246" s="7">
        <v>26.7</v>
      </c>
      <c r="D246" s="7">
        <v>5.3970000000000002</v>
      </c>
      <c r="L246" s="17">
        <v>7.1662995599999997</v>
      </c>
      <c r="M246" s="7">
        <v>-0.16300000000000001</v>
      </c>
      <c r="N246" s="7">
        <v>0.215</v>
      </c>
      <c r="O246" s="7">
        <v>3.5000000000000003E-2</v>
      </c>
      <c r="P246" s="7">
        <v>0.245</v>
      </c>
      <c r="Q246" s="7">
        <v>0.192</v>
      </c>
      <c r="R246" s="7">
        <v>0.58599999999999997</v>
      </c>
      <c r="S246" s="7">
        <v>0.24099999999999999</v>
      </c>
      <c r="T246" s="7">
        <v>-8.1000000000000003E-2</v>
      </c>
      <c r="U246" s="7">
        <v>0.246</v>
      </c>
      <c r="V246" s="7">
        <v>0.34</v>
      </c>
      <c r="W246" s="7">
        <v>0.60699999999999998</v>
      </c>
      <c r="X246" s="7">
        <v>0.251</v>
      </c>
      <c r="Y246" s="7">
        <v>5.3999999999999999E-2</v>
      </c>
      <c r="Z246" s="7">
        <v>-0.13800000000000001</v>
      </c>
      <c r="AA246" s="7">
        <v>0.60399999999999998</v>
      </c>
      <c r="AB246" s="7">
        <v>0.54300000000000004</v>
      </c>
      <c r="AC246" s="7">
        <v>-0.50600000000000001</v>
      </c>
    </row>
    <row r="247" spans="1:29" x14ac:dyDescent="0.2">
      <c r="A247" s="7">
        <v>8.0210000000000008</v>
      </c>
      <c r="B247" s="7">
        <v>41.427999999999997</v>
      </c>
      <c r="C247" s="7">
        <v>40.850999999999999</v>
      </c>
      <c r="D247" s="7">
        <v>8.1029999999999998</v>
      </c>
      <c r="L247" s="17">
        <v>7.1960352399999996</v>
      </c>
      <c r="M247" s="7">
        <v>-0.123</v>
      </c>
      <c r="N247" s="7">
        <v>0.128</v>
      </c>
      <c r="O247" s="7">
        <v>4.2999999999999997E-2</v>
      </c>
      <c r="P247" s="7">
        <v>0.25900000000000001</v>
      </c>
      <c r="Q247" s="7">
        <v>5.2999999999999999E-2</v>
      </c>
      <c r="R247" s="7">
        <v>0.39800000000000002</v>
      </c>
      <c r="S247" s="7">
        <v>0.16</v>
      </c>
      <c r="T247" s="7">
        <v>-0.105</v>
      </c>
      <c r="U247" s="7">
        <v>0.14599999999999999</v>
      </c>
      <c r="V247" s="7">
        <v>0.436</v>
      </c>
      <c r="W247" s="7">
        <v>0.66300000000000003</v>
      </c>
      <c r="X247" s="7">
        <v>0.17199999999999999</v>
      </c>
      <c r="Y247" s="7">
        <v>9.9000000000000005E-2</v>
      </c>
      <c r="Z247" s="7">
        <v>-1.7999999999999999E-2</v>
      </c>
      <c r="AA247" s="7">
        <v>0.54</v>
      </c>
      <c r="AB247" s="7">
        <v>0.51800000000000002</v>
      </c>
      <c r="AC247" s="7">
        <v>-0.48799999999999999</v>
      </c>
    </row>
    <row r="248" spans="1:29" x14ac:dyDescent="0.2">
      <c r="A248" s="7">
        <v>8.0540000000000003</v>
      </c>
      <c r="B248" s="7">
        <v>61.55</v>
      </c>
      <c r="C248" s="7">
        <v>62.606999999999999</v>
      </c>
      <c r="D248" s="7">
        <v>12.374000000000001</v>
      </c>
      <c r="L248" s="17">
        <v>7.2257709300000004</v>
      </c>
      <c r="M248" s="7">
        <v>-6.4000000000000001E-2</v>
      </c>
      <c r="N248" s="7">
        <v>0.23599999999999999</v>
      </c>
      <c r="O248" s="7">
        <v>2.9000000000000001E-2</v>
      </c>
      <c r="P248" s="7">
        <v>0.191</v>
      </c>
      <c r="Q248" s="7">
        <v>0.21</v>
      </c>
      <c r="R248" s="7">
        <v>0.53100000000000003</v>
      </c>
      <c r="S248" s="7">
        <v>0.219</v>
      </c>
      <c r="T248" s="7">
        <v>-0.24099999999999999</v>
      </c>
      <c r="U248" s="7">
        <v>0.129</v>
      </c>
      <c r="V248" s="7">
        <v>0.41799999999999998</v>
      </c>
      <c r="W248" s="7">
        <v>0.56000000000000005</v>
      </c>
      <c r="X248" s="7">
        <v>0.14799999999999999</v>
      </c>
      <c r="Y248" s="7">
        <v>0.11</v>
      </c>
      <c r="Z248" s="7">
        <v>-9.8000000000000004E-2</v>
      </c>
      <c r="AA248" s="7">
        <v>0.624</v>
      </c>
      <c r="AB248" s="7">
        <v>0.442</v>
      </c>
      <c r="AC248" s="7">
        <v>-0.39</v>
      </c>
    </row>
    <row r="249" spans="1:29" x14ac:dyDescent="0.2">
      <c r="A249" s="7">
        <v>8.0869999999999997</v>
      </c>
      <c r="B249" s="7">
        <v>88.382000000000005</v>
      </c>
      <c r="C249" s="7">
        <v>90.997</v>
      </c>
      <c r="D249" s="7">
        <v>17.974</v>
      </c>
      <c r="L249" s="17">
        <v>7.2555066100000003</v>
      </c>
      <c r="M249" s="7">
        <v>-0.185</v>
      </c>
      <c r="N249" s="7">
        <v>0.13400000000000001</v>
      </c>
      <c r="O249" s="7">
        <v>-0.13400000000000001</v>
      </c>
      <c r="P249" s="7">
        <v>0.25700000000000001</v>
      </c>
      <c r="Q249" s="7">
        <v>0.129</v>
      </c>
      <c r="R249" s="7">
        <v>0.47699999999999998</v>
      </c>
      <c r="S249" s="7">
        <v>0.153</v>
      </c>
      <c r="T249" s="7">
        <v>-0.21099999999999999</v>
      </c>
      <c r="U249" s="7">
        <v>9.6000000000000002E-2</v>
      </c>
      <c r="V249" s="7">
        <v>0.35899999999999999</v>
      </c>
      <c r="W249" s="7">
        <v>0.56699999999999995</v>
      </c>
      <c r="X249" s="7">
        <v>0.20200000000000001</v>
      </c>
      <c r="Y249" s="7">
        <v>0.107</v>
      </c>
      <c r="Z249" s="7">
        <v>-2E-3</v>
      </c>
      <c r="AA249" s="7">
        <v>0.47299999999999998</v>
      </c>
      <c r="AB249" s="7">
        <v>0.44900000000000001</v>
      </c>
      <c r="AC249" s="7">
        <v>-0.52800000000000002</v>
      </c>
    </row>
    <row r="250" spans="1:29" x14ac:dyDescent="0.2">
      <c r="A250" s="7">
        <v>8.1199999999999992</v>
      </c>
      <c r="B250" s="7">
        <v>120.17700000000001</v>
      </c>
      <c r="C250" s="7">
        <v>124.35899999999999</v>
      </c>
      <c r="D250" s="7">
        <v>24.536000000000001</v>
      </c>
      <c r="L250" s="17">
        <v>7.2852422900000002</v>
      </c>
      <c r="M250" s="7">
        <v>-4.2000000000000003E-2</v>
      </c>
      <c r="N250" s="7">
        <v>0.123</v>
      </c>
      <c r="O250" s="7">
        <v>-0.13900000000000001</v>
      </c>
      <c r="P250" s="7">
        <v>0.314</v>
      </c>
      <c r="Q250" s="7">
        <v>0.152</v>
      </c>
      <c r="R250" s="7">
        <v>0.55800000000000005</v>
      </c>
      <c r="S250" s="7">
        <v>0.25</v>
      </c>
      <c r="T250" s="7">
        <v>-6.2E-2</v>
      </c>
      <c r="U250" s="7">
        <v>0.17299999999999999</v>
      </c>
      <c r="V250" s="7">
        <v>0.32400000000000001</v>
      </c>
      <c r="W250" s="7">
        <v>0.70399999999999996</v>
      </c>
      <c r="X250" s="7">
        <v>0.217</v>
      </c>
      <c r="Y250" s="7">
        <v>0.106</v>
      </c>
      <c r="Z250" s="7">
        <v>-7.0999999999999994E-2</v>
      </c>
      <c r="AA250" s="7">
        <v>0.504</v>
      </c>
      <c r="AB250" s="7">
        <v>0.52600000000000002</v>
      </c>
      <c r="AC250" s="7">
        <v>-0.504</v>
      </c>
    </row>
    <row r="251" spans="1:29" x14ac:dyDescent="0.2">
      <c r="A251" s="7">
        <v>8.1539999999999999</v>
      </c>
      <c r="B251" s="7">
        <v>151.81700000000001</v>
      </c>
      <c r="C251" s="7">
        <v>155.934</v>
      </c>
      <c r="D251" s="7">
        <v>30.539000000000001</v>
      </c>
      <c r="L251" s="17">
        <v>7.3149779700000002</v>
      </c>
      <c r="M251" s="7">
        <v>2.1999999999999999E-2</v>
      </c>
      <c r="N251" s="7">
        <v>5.8999999999999997E-2</v>
      </c>
      <c r="O251" s="7">
        <v>-9.4E-2</v>
      </c>
      <c r="P251" s="7">
        <v>0.20100000000000001</v>
      </c>
      <c r="Q251" s="7">
        <v>2.4E-2</v>
      </c>
      <c r="R251" s="7">
        <v>0.46600000000000003</v>
      </c>
      <c r="S251" s="7">
        <v>9.0999999999999998E-2</v>
      </c>
      <c r="T251" s="7">
        <v>-0.17599999999999999</v>
      </c>
      <c r="U251" s="7">
        <v>0.154</v>
      </c>
      <c r="V251" s="7">
        <v>0.47799999999999998</v>
      </c>
      <c r="W251" s="7">
        <v>0.65800000000000003</v>
      </c>
      <c r="X251" s="7">
        <v>0.20100000000000001</v>
      </c>
      <c r="Y251" s="7">
        <v>0.06</v>
      </c>
      <c r="Z251" s="7">
        <v>4.5999999999999999E-2</v>
      </c>
      <c r="AA251" s="7">
        <v>0.47799999999999998</v>
      </c>
      <c r="AB251" s="7">
        <v>0.46700000000000003</v>
      </c>
      <c r="AC251" s="7">
        <v>-0.57599999999999996</v>
      </c>
    </row>
    <row r="252" spans="1:29" x14ac:dyDescent="0.2">
      <c r="A252" s="7">
        <v>8.1869999999999994</v>
      </c>
      <c r="B252" s="7">
        <v>177.06700000000001</v>
      </c>
      <c r="C252" s="7">
        <v>181.12799999999999</v>
      </c>
      <c r="D252" s="7">
        <v>35.052999999999997</v>
      </c>
      <c r="L252" s="17">
        <v>7.34471366</v>
      </c>
      <c r="M252" s="7">
        <v>6.4000000000000001E-2</v>
      </c>
      <c r="N252" s="7">
        <v>0.216</v>
      </c>
      <c r="O252" s="7">
        <v>-0.123</v>
      </c>
      <c r="P252" s="7">
        <v>0.32</v>
      </c>
      <c r="Q252" s="7">
        <v>0.14000000000000001</v>
      </c>
      <c r="R252" s="7">
        <v>0.58599999999999997</v>
      </c>
      <c r="S252" s="7">
        <v>0.17299999999999999</v>
      </c>
      <c r="T252" s="7">
        <v>4.0000000000000001E-3</v>
      </c>
      <c r="U252" s="7">
        <v>0.24199999999999999</v>
      </c>
      <c r="V252" s="7">
        <v>0.48699999999999999</v>
      </c>
      <c r="W252" s="7">
        <v>0.55700000000000005</v>
      </c>
      <c r="X252" s="7">
        <v>4.1000000000000002E-2</v>
      </c>
      <c r="Y252" s="7">
        <v>0.04</v>
      </c>
      <c r="Z252" s="7">
        <v>8.1000000000000003E-2</v>
      </c>
      <c r="AA252" s="7">
        <v>0.51400000000000001</v>
      </c>
      <c r="AB252" s="7">
        <v>0.55000000000000004</v>
      </c>
      <c r="AC252" s="7">
        <v>-0.59599999999999997</v>
      </c>
    </row>
    <row r="253" spans="1:29" x14ac:dyDescent="0.2">
      <c r="A253" s="7">
        <v>8.2200000000000006</v>
      </c>
      <c r="B253" s="7">
        <v>191.745</v>
      </c>
      <c r="C253" s="7">
        <v>195.28200000000001</v>
      </c>
      <c r="D253" s="7">
        <v>37.473999999999997</v>
      </c>
      <c r="L253" s="17">
        <v>7.37444934</v>
      </c>
      <c r="M253" s="7">
        <v>9.6000000000000002E-2</v>
      </c>
      <c r="N253" s="7">
        <v>0.23699999999999999</v>
      </c>
      <c r="O253" s="7">
        <v>-0.16900000000000001</v>
      </c>
      <c r="P253" s="7">
        <v>0.35699999999999998</v>
      </c>
      <c r="Q253" s="7">
        <v>0.218</v>
      </c>
      <c r="R253" s="7">
        <v>0.371</v>
      </c>
      <c r="S253" s="7">
        <v>0.28999999999999998</v>
      </c>
      <c r="T253" s="7">
        <v>-0.124</v>
      </c>
      <c r="U253" s="7">
        <v>0.23</v>
      </c>
      <c r="V253" s="7">
        <v>0.41499999999999998</v>
      </c>
      <c r="W253" s="7">
        <v>0.59799999999999998</v>
      </c>
      <c r="X253" s="7">
        <v>0.24</v>
      </c>
      <c r="Y253" s="7">
        <v>5.1999999999999998E-2</v>
      </c>
      <c r="Z253" s="7">
        <v>0.21099999999999999</v>
      </c>
      <c r="AA253" s="7">
        <v>0.53900000000000003</v>
      </c>
      <c r="AB253" s="7">
        <v>0.61399999999999999</v>
      </c>
      <c r="AC253" s="7">
        <v>-0.51100000000000001</v>
      </c>
    </row>
    <row r="254" spans="1:29" x14ac:dyDescent="0.2">
      <c r="A254" s="7">
        <v>8.2539999999999996</v>
      </c>
      <c r="B254" s="7">
        <v>194.47499999999999</v>
      </c>
      <c r="C254" s="7">
        <v>196.75800000000001</v>
      </c>
      <c r="D254" s="7">
        <v>37.701000000000001</v>
      </c>
      <c r="L254" s="17">
        <v>7.4041850199999999</v>
      </c>
      <c r="M254" s="7">
        <v>0.14699999999999999</v>
      </c>
      <c r="N254" s="7">
        <v>0.218</v>
      </c>
      <c r="O254" s="7">
        <v>-0.17100000000000001</v>
      </c>
      <c r="P254" s="7">
        <v>0.36</v>
      </c>
      <c r="Q254" s="7">
        <v>0.20899999999999999</v>
      </c>
      <c r="R254" s="7">
        <v>0.39700000000000002</v>
      </c>
      <c r="S254" s="7">
        <v>0.32600000000000001</v>
      </c>
      <c r="T254" s="7">
        <v>0.01</v>
      </c>
      <c r="U254" s="7">
        <v>0.247</v>
      </c>
      <c r="V254" s="7">
        <v>0.745</v>
      </c>
      <c r="W254" s="7">
        <v>0.60199999999999998</v>
      </c>
      <c r="X254" s="7">
        <v>8.6999999999999994E-2</v>
      </c>
      <c r="Y254" s="7">
        <v>-8.2000000000000003E-2</v>
      </c>
      <c r="Z254" s="7">
        <v>0.11</v>
      </c>
      <c r="AA254" s="7">
        <v>0.51900000000000002</v>
      </c>
      <c r="AB254" s="7">
        <v>0.45500000000000002</v>
      </c>
      <c r="AC254" s="7">
        <v>-0.55500000000000005</v>
      </c>
    </row>
    <row r="255" spans="1:29" x14ac:dyDescent="0.2">
      <c r="A255" s="7">
        <v>8.2870000000000008</v>
      </c>
      <c r="B255" s="7">
        <v>187.34</v>
      </c>
      <c r="C255" s="7">
        <v>188.89400000000001</v>
      </c>
      <c r="D255" s="7">
        <v>35.863</v>
      </c>
      <c r="L255" s="17">
        <v>7.4339206999999998</v>
      </c>
      <c r="M255" s="7">
        <v>0.21</v>
      </c>
      <c r="N255" s="7">
        <v>0.20899999999999999</v>
      </c>
      <c r="O255" s="7">
        <v>-0.10100000000000001</v>
      </c>
      <c r="P255" s="7">
        <v>0.28499999999999998</v>
      </c>
      <c r="Q255" s="7">
        <v>0.20100000000000001</v>
      </c>
      <c r="R255" s="7">
        <v>0.46500000000000002</v>
      </c>
      <c r="S255" s="7">
        <v>0.16</v>
      </c>
      <c r="T255" s="7">
        <v>-0.05</v>
      </c>
      <c r="U255" s="7">
        <v>0.23400000000000001</v>
      </c>
      <c r="V255" s="7">
        <v>0.67700000000000005</v>
      </c>
      <c r="W255" s="7">
        <v>0.63400000000000001</v>
      </c>
      <c r="X255" s="7">
        <v>0.112</v>
      </c>
      <c r="Y255" s="7">
        <v>-8.4000000000000005E-2</v>
      </c>
      <c r="Z255" s="7">
        <v>0.121</v>
      </c>
      <c r="AA255" s="7">
        <v>0.5</v>
      </c>
      <c r="AB255" s="7">
        <v>0.59799999999999998</v>
      </c>
      <c r="AC255" s="7">
        <v>-0.496</v>
      </c>
    </row>
    <row r="256" spans="1:29" x14ac:dyDescent="0.2">
      <c r="A256" s="7">
        <v>8.32</v>
      </c>
      <c r="B256" s="7">
        <v>172.881</v>
      </c>
      <c r="C256" s="7">
        <v>172.881</v>
      </c>
      <c r="D256" s="7">
        <v>32.877000000000002</v>
      </c>
      <c r="L256" s="17">
        <v>7.4636563899999997</v>
      </c>
      <c r="M256" s="7">
        <v>0.51100000000000001</v>
      </c>
      <c r="N256" s="7">
        <v>0.23499999999999999</v>
      </c>
      <c r="O256" s="7">
        <v>-0.17799999999999999</v>
      </c>
      <c r="P256" s="7">
        <v>0.33400000000000002</v>
      </c>
      <c r="Q256" s="7">
        <v>0.182</v>
      </c>
      <c r="R256" s="7">
        <v>0.47699999999999998</v>
      </c>
      <c r="S256" s="7">
        <v>0.184</v>
      </c>
      <c r="T256" s="7">
        <v>-0.221</v>
      </c>
      <c r="U256" s="7">
        <v>0.379</v>
      </c>
      <c r="V256" s="7">
        <v>0.75600000000000001</v>
      </c>
      <c r="W256" s="7">
        <v>0.439</v>
      </c>
      <c r="X256" s="7">
        <v>0.24199999999999999</v>
      </c>
      <c r="Y256" s="7">
        <v>-5.5E-2</v>
      </c>
      <c r="Z256" s="7">
        <v>0.16</v>
      </c>
      <c r="AA256" s="7">
        <v>0.55700000000000005</v>
      </c>
      <c r="AB256" s="7">
        <v>0.56999999999999995</v>
      </c>
      <c r="AC256" s="7">
        <v>-0.45200000000000001</v>
      </c>
    </row>
    <row r="257" spans="1:29" x14ac:dyDescent="0.2">
      <c r="A257" s="7">
        <v>8.3529999999999998</v>
      </c>
      <c r="B257" s="7">
        <v>154.87</v>
      </c>
      <c r="C257" s="7">
        <v>152.93899999999999</v>
      </c>
      <c r="D257" s="7">
        <v>29.036999999999999</v>
      </c>
      <c r="L257" s="17">
        <v>7.4933920699999996</v>
      </c>
      <c r="M257" s="7">
        <v>0.63500000000000001</v>
      </c>
      <c r="N257" s="7">
        <v>7.1999999999999995E-2</v>
      </c>
      <c r="O257" s="7">
        <v>-0.17299999999999999</v>
      </c>
      <c r="P257" s="7">
        <v>0.30299999999999999</v>
      </c>
      <c r="Q257" s="7">
        <v>2.5000000000000001E-2</v>
      </c>
      <c r="R257" s="7">
        <v>0.48399999999999999</v>
      </c>
      <c r="S257" s="7">
        <v>0.125</v>
      </c>
      <c r="T257" s="7">
        <v>-0.13600000000000001</v>
      </c>
      <c r="U257" s="7">
        <v>0.35499999999999998</v>
      </c>
      <c r="V257" s="7">
        <v>0.754</v>
      </c>
      <c r="W257" s="7">
        <v>0.64900000000000002</v>
      </c>
      <c r="X257" s="7">
        <v>0.185</v>
      </c>
      <c r="Y257" s="7">
        <v>1.7000000000000001E-2</v>
      </c>
      <c r="Z257" s="7">
        <v>0.308</v>
      </c>
      <c r="AA257" s="7">
        <v>0.56599999999999995</v>
      </c>
      <c r="AB257" s="7">
        <v>0.51900000000000002</v>
      </c>
      <c r="AC257" s="7">
        <v>-0.47199999999999998</v>
      </c>
    </row>
    <row r="258" spans="1:29" x14ac:dyDescent="0.2">
      <c r="A258" s="7">
        <v>8.3870000000000005</v>
      </c>
      <c r="B258" s="7">
        <v>134.905</v>
      </c>
      <c r="C258" s="7">
        <v>131.58099999999999</v>
      </c>
      <c r="D258" s="7">
        <v>25.202999999999999</v>
      </c>
      <c r="L258" s="17">
        <v>7.5231277499999996</v>
      </c>
      <c r="M258" s="7">
        <v>0.73</v>
      </c>
      <c r="N258" s="7">
        <v>0.21199999999999999</v>
      </c>
      <c r="O258" s="7">
        <v>-0.129</v>
      </c>
      <c r="P258" s="7">
        <v>0.41599999999999998</v>
      </c>
      <c r="Q258" s="7">
        <v>0.107</v>
      </c>
      <c r="R258" s="7">
        <v>0.436</v>
      </c>
      <c r="S258" s="7">
        <v>0.13600000000000001</v>
      </c>
      <c r="T258" s="7">
        <v>-0.126</v>
      </c>
      <c r="U258" s="7">
        <v>0.29299999999999998</v>
      </c>
      <c r="V258" s="7">
        <v>0.82699999999999996</v>
      </c>
      <c r="W258" s="7">
        <v>0.59199999999999997</v>
      </c>
      <c r="X258" s="7">
        <v>0.16800000000000001</v>
      </c>
      <c r="Y258" s="7">
        <v>4.0000000000000001E-3</v>
      </c>
      <c r="Z258" s="7">
        <v>0.36599999999999999</v>
      </c>
      <c r="AA258" s="7">
        <v>0.55000000000000004</v>
      </c>
      <c r="AB258" s="7">
        <v>0.59799999999999998</v>
      </c>
      <c r="AC258" s="7">
        <v>-0.45400000000000001</v>
      </c>
    </row>
    <row r="259" spans="1:29" x14ac:dyDescent="0.2">
      <c r="A259" s="7">
        <v>8.42</v>
      </c>
      <c r="B259" s="7">
        <v>115.79900000000001</v>
      </c>
      <c r="C259" s="7">
        <v>110.917</v>
      </c>
      <c r="D259" s="7">
        <v>21.247</v>
      </c>
      <c r="L259" s="17">
        <v>7.5528634400000003</v>
      </c>
      <c r="M259" s="7">
        <v>0.61</v>
      </c>
      <c r="N259" s="7">
        <v>0.13400000000000001</v>
      </c>
      <c r="O259" s="7">
        <v>-0.09</v>
      </c>
      <c r="P259" s="7">
        <v>0.47299999999999998</v>
      </c>
      <c r="Q259" s="7">
        <v>6.5000000000000002E-2</v>
      </c>
      <c r="R259" s="7">
        <v>0.5</v>
      </c>
      <c r="S259" s="7">
        <v>9.9000000000000005E-2</v>
      </c>
      <c r="T259" s="7">
        <v>-6.9000000000000006E-2</v>
      </c>
      <c r="U259" s="7">
        <v>0.28199999999999997</v>
      </c>
      <c r="V259" s="7">
        <v>0.9</v>
      </c>
      <c r="W259" s="7">
        <v>0.61799999999999999</v>
      </c>
      <c r="X259" s="7">
        <v>5.6000000000000001E-2</v>
      </c>
      <c r="Y259" s="7">
        <v>2E-3</v>
      </c>
      <c r="Z259" s="7">
        <v>0.3</v>
      </c>
      <c r="AA259" s="7">
        <v>0.55500000000000005</v>
      </c>
      <c r="AB259" s="7">
        <v>0.51600000000000001</v>
      </c>
      <c r="AC259" s="7">
        <v>-0.52100000000000002</v>
      </c>
    </row>
    <row r="260" spans="1:29" x14ac:dyDescent="0.2">
      <c r="A260" s="7">
        <v>8.4529999999999994</v>
      </c>
      <c r="B260" s="7">
        <v>98.72</v>
      </c>
      <c r="C260" s="7">
        <v>92.674000000000007</v>
      </c>
      <c r="D260" s="7">
        <v>17.742999999999999</v>
      </c>
      <c r="L260" s="17">
        <v>7.5825991200000002</v>
      </c>
      <c r="M260" s="7">
        <v>0.79300000000000004</v>
      </c>
      <c r="N260" s="7">
        <v>0.191</v>
      </c>
      <c r="O260" s="7">
        <v>-8.6999999999999994E-2</v>
      </c>
      <c r="P260" s="7">
        <v>0.44600000000000001</v>
      </c>
      <c r="Q260" s="7">
        <v>0.109</v>
      </c>
      <c r="R260" s="7">
        <v>0.52900000000000003</v>
      </c>
      <c r="S260" s="7">
        <v>0.19800000000000001</v>
      </c>
      <c r="T260" s="7">
        <v>-9.5000000000000001E-2</v>
      </c>
      <c r="U260" s="7">
        <v>0.221</v>
      </c>
      <c r="V260" s="7">
        <v>0.88700000000000001</v>
      </c>
      <c r="W260" s="7">
        <v>0.55700000000000005</v>
      </c>
      <c r="X260" s="7">
        <v>0.104</v>
      </c>
      <c r="Y260" s="7">
        <v>6.4000000000000001E-2</v>
      </c>
      <c r="Z260" s="7">
        <v>0.40200000000000002</v>
      </c>
      <c r="AA260" s="7">
        <v>0.58099999999999996</v>
      </c>
      <c r="AB260" s="7">
        <v>0.58599999999999997</v>
      </c>
      <c r="AC260" s="7">
        <v>-0.41899999999999998</v>
      </c>
    </row>
    <row r="261" spans="1:29" x14ac:dyDescent="0.2">
      <c r="A261" s="7">
        <v>8.4860000000000007</v>
      </c>
      <c r="B261" s="7">
        <v>84.662000000000006</v>
      </c>
      <c r="C261" s="7">
        <v>77.055999999999997</v>
      </c>
      <c r="D261" s="7">
        <v>14.808999999999999</v>
      </c>
      <c r="L261" s="17">
        <v>7.6123348000000002</v>
      </c>
      <c r="M261" s="7">
        <v>0.97399999999999998</v>
      </c>
      <c r="N261" s="7">
        <v>0.27100000000000002</v>
      </c>
      <c r="O261" s="7">
        <v>-0.10100000000000001</v>
      </c>
      <c r="P261" s="7">
        <v>0.41599999999999998</v>
      </c>
      <c r="Q261" s="7">
        <v>2.7E-2</v>
      </c>
      <c r="R261" s="7">
        <v>0.47599999999999998</v>
      </c>
      <c r="S261" s="7">
        <v>8.6999999999999994E-2</v>
      </c>
      <c r="T261" s="7">
        <v>-0.13400000000000001</v>
      </c>
      <c r="U261" s="7">
        <v>0.27200000000000002</v>
      </c>
      <c r="V261" s="7">
        <v>0.96899999999999997</v>
      </c>
      <c r="W261" s="7">
        <v>0.59499999999999997</v>
      </c>
      <c r="X261" s="7">
        <v>0.21199999999999999</v>
      </c>
      <c r="Y261" s="7">
        <v>0.151</v>
      </c>
      <c r="Z261" s="7">
        <v>0.42699999999999999</v>
      </c>
      <c r="AA261" s="7">
        <v>0.50900000000000001</v>
      </c>
      <c r="AB261" s="7">
        <v>0.59399999999999997</v>
      </c>
      <c r="AC261" s="7">
        <v>-0.436</v>
      </c>
    </row>
    <row r="262" spans="1:29" x14ac:dyDescent="0.2">
      <c r="A262" s="7">
        <v>8.52</v>
      </c>
      <c r="B262" s="7">
        <v>74.376999999999995</v>
      </c>
      <c r="C262" s="7">
        <v>64.986000000000004</v>
      </c>
      <c r="D262" s="7">
        <v>12.3</v>
      </c>
      <c r="L262" s="17">
        <v>7.6420704800000001</v>
      </c>
      <c r="M262" s="7">
        <v>1.1559999999999999</v>
      </c>
      <c r="N262" s="7">
        <v>0.16700000000000001</v>
      </c>
      <c r="O262" s="7">
        <v>-0.15</v>
      </c>
      <c r="P262" s="7">
        <v>0.51500000000000001</v>
      </c>
      <c r="Q262" s="7">
        <v>0.09</v>
      </c>
      <c r="R262" s="7">
        <v>0.501</v>
      </c>
      <c r="S262" s="7">
        <v>0.18</v>
      </c>
      <c r="T262" s="7">
        <v>-9.1999999999999998E-2</v>
      </c>
      <c r="U262" s="7">
        <v>0.154</v>
      </c>
      <c r="V262" s="7">
        <v>1.046</v>
      </c>
      <c r="W262" s="7">
        <v>0.57399999999999995</v>
      </c>
      <c r="X262" s="7">
        <v>0.152</v>
      </c>
      <c r="Y262" s="7">
        <v>0.13100000000000001</v>
      </c>
      <c r="Z262" s="7">
        <v>0.47599999999999998</v>
      </c>
      <c r="AA262" s="7">
        <v>0.57999999999999996</v>
      </c>
      <c r="AB262" s="7">
        <v>0.55600000000000005</v>
      </c>
      <c r="AC262" s="7">
        <v>-0.38</v>
      </c>
    </row>
    <row r="263" spans="1:29" x14ac:dyDescent="0.2">
      <c r="A263" s="7">
        <v>8.5530000000000008</v>
      </c>
      <c r="B263" s="7">
        <v>67.378</v>
      </c>
      <c r="C263" s="7">
        <v>56.192999999999998</v>
      </c>
      <c r="D263" s="7">
        <v>10.396000000000001</v>
      </c>
      <c r="L263" s="17">
        <v>7.67180617</v>
      </c>
      <c r="M263" s="7">
        <v>1.254</v>
      </c>
      <c r="N263" s="7">
        <v>0.29899999999999999</v>
      </c>
      <c r="O263" s="7">
        <v>-5.3999999999999999E-2</v>
      </c>
      <c r="P263" s="7">
        <v>0.40899999999999997</v>
      </c>
      <c r="Q263" s="7">
        <v>0.16400000000000001</v>
      </c>
      <c r="R263" s="7">
        <v>0.51600000000000001</v>
      </c>
      <c r="S263" s="7">
        <v>0.224</v>
      </c>
      <c r="T263" s="7">
        <v>-0.16800000000000001</v>
      </c>
      <c r="U263" s="7">
        <v>0.249</v>
      </c>
      <c r="V263" s="7">
        <v>1.2290000000000001</v>
      </c>
      <c r="W263" s="7">
        <v>0.58899999999999997</v>
      </c>
      <c r="X263" s="7">
        <v>9.6000000000000002E-2</v>
      </c>
      <c r="Y263" s="7">
        <v>0.186</v>
      </c>
      <c r="Z263" s="7">
        <v>0.55900000000000005</v>
      </c>
      <c r="AA263" s="7">
        <v>0.34799999999999998</v>
      </c>
      <c r="AB263" s="7">
        <v>0.68100000000000005</v>
      </c>
      <c r="AC263" s="7">
        <v>-0.374</v>
      </c>
    </row>
    <row r="264" spans="1:29" x14ac:dyDescent="0.2">
      <c r="A264" s="7">
        <v>8.5860000000000003</v>
      </c>
      <c r="B264" s="7">
        <v>63.122999999999998</v>
      </c>
      <c r="C264" s="7">
        <v>49.732999999999997</v>
      </c>
      <c r="D264" s="7">
        <v>8.8610000000000007</v>
      </c>
      <c r="L264" s="17">
        <v>7.7015418499999999</v>
      </c>
      <c r="M264" s="7">
        <v>1.3520000000000001</v>
      </c>
      <c r="N264" s="7">
        <v>0.23799999999999999</v>
      </c>
      <c r="O264" s="7">
        <v>-0.16200000000000001</v>
      </c>
      <c r="P264" s="7">
        <v>0.375</v>
      </c>
      <c r="Q264" s="7">
        <v>0.13300000000000001</v>
      </c>
      <c r="R264" s="7">
        <v>0.54300000000000004</v>
      </c>
      <c r="S264" s="7">
        <v>2.7E-2</v>
      </c>
      <c r="T264" s="7">
        <v>-8.1000000000000003E-2</v>
      </c>
      <c r="U264" s="7">
        <v>0.253</v>
      </c>
      <c r="V264" s="7">
        <v>1.46</v>
      </c>
      <c r="W264" s="7">
        <v>0.60699999999999998</v>
      </c>
      <c r="X264" s="7">
        <v>0.18099999999999999</v>
      </c>
      <c r="Y264" s="7">
        <v>0.223</v>
      </c>
      <c r="Z264" s="7">
        <v>0.46800000000000003</v>
      </c>
      <c r="AA264" s="7">
        <v>0.47</v>
      </c>
      <c r="AB264" s="7">
        <v>0.77600000000000002</v>
      </c>
      <c r="AC264" s="7">
        <v>-0.16300000000000001</v>
      </c>
    </row>
    <row r="265" spans="1:29" x14ac:dyDescent="0.2">
      <c r="A265" s="7">
        <v>8.6199999999999992</v>
      </c>
      <c r="B265" s="7">
        <v>60.372</v>
      </c>
      <c r="C265" s="7">
        <v>44.511000000000003</v>
      </c>
      <c r="D265" s="7">
        <v>7.67</v>
      </c>
      <c r="L265" s="17">
        <v>7.7312775299999998</v>
      </c>
      <c r="M265" s="7">
        <v>1.621</v>
      </c>
      <c r="N265" s="7">
        <v>0.28699999999999998</v>
      </c>
      <c r="O265" s="7">
        <v>-6.0999999999999999E-2</v>
      </c>
      <c r="P265" s="7">
        <v>0.40100000000000002</v>
      </c>
      <c r="Q265" s="7">
        <v>0.12</v>
      </c>
      <c r="R265" s="7">
        <v>0.46800000000000003</v>
      </c>
      <c r="S265" s="7">
        <v>0.21</v>
      </c>
      <c r="T265" s="7">
        <v>-3.5999999999999997E-2</v>
      </c>
      <c r="U265" s="7">
        <v>0.36099999999999999</v>
      </c>
      <c r="V265" s="7">
        <v>1.59</v>
      </c>
      <c r="W265" s="7">
        <v>0.45</v>
      </c>
      <c r="X265" s="7">
        <v>0.24</v>
      </c>
      <c r="Y265" s="7">
        <v>0.219</v>
      </c>
      <c r="Z265" s="7">
        <v>0.59599999999999997</v>
      </c>
      <c r="AA265" s="7">
        <v>0.49199999999999999</v>
      </c>
      <c r="AB265" s="7">
        <v>0.69399999999999995</v>
      </c>
      <c r="AC265" s="7">
        <v>8.6999999999999994E-2</v>
      </c>
    </row>
    <row r="266" spans="1:29" x14ac:dyDescent="0.2">
      <c r="A266" s="7">
        <v>8.6530000000000005</v>
      </c>
      <c r="B266" s="7">
        <v>58.482999999999997</v>
      </c>
      <c r="C266" s="7">
        <v>40.872</v>
      </c>
      <c r="D266" s="7">
        <v>6.8369999999999997</v>
      </c>
      <c r="L266" s="17">
        <v>7.7610132199999997</v>
      </c>
      <c r="M266" s="7">
        <v>1.8089999999999999</v>
      </c>
      <c r="N266" s="7">
        <v>0.42199999999999999</v>
      </c>
      <c r="O266" s="7">
        <v>-0.28999999999999998</v>
      </c>
      <c r="P266" s="7">
        <v>0.34899999999999998</v>
      </c>
      <c r="Q266" s="7">
        <v>0.19</v>
      </c>
      <c r="R266" s="7">
        <v>0.54600000000000004</v>
      </c>
      <c r="S266" s="7">
        <v>9.0999999999999998E-2</v>
      </c>
      <c r="T266" s="7">
        <v>-2.5000000000000001E-2</v>
      </c>
      <c r="U266" s="7">
        <v>0.23799999999999999</v>
      </c>
      <c r="V266" s="7">
        <v>1.5309999999999999</v>
      </c>
      <c r="W266" s="7">
        <v>0.64600000000000002</v>
      </c>
      <c r="X266" s="7">
        <v>0.13900000000000001</v>
      </c>
      <c r="Y266" s="7">
        <v>0.49299999999999999</v>
      </c>
      <c r="Z266" s="7">
        <v>0.64300000000000002</v>
      </c>
      <c r="AA266" s="7">
        <v>0.59499999999999997</v>
      </c>
      <c r="AB266" s="7">
        <v>0.77300000000000002</v>
      </c>
      <c r="AC266" s="7">
        <v>7.6999999999999999E-2</v>
      </c>
    </row>
    <row r="267" spans="1:29" x14ac:dyDescent="0.2">
      <c r="A267" s="7">
        <v>8.6859999999999999</v>
      </c>
      <c r="B267" s="7">
        <v>56.704999999999998</v>
      </c>
      <c r="C267" s="7">
        <v>38.054000000000002</v>
      </c>
      <c r="D267" s="7">
        <v>6.1210000000000004</v>
      </c>
      <c r="L267" s="17">
        <v>7.7907488999999996</v>
      </c>
      <c r="M267" s="7">
        <v>2.0270000000000001</v>
      </c>
      <c r="N267" s="7">
        <v>0.61399999999999999</v>
      </c>
      <c r="O267" s="7">
        <v>-0.18</v>
      </c>
      <c r="P267" s="7">
        <v>0.40400000000000003</v>
      </c>
      <c r="Q267" s="7">
        <v>0.17599999999999999</v>
      </c>
      <c r="R267" s="7">
        <v>0.58799999999999997</v>
      </c>
      <c r="S267" s="7">
        <v>8.7999999999999995E-2</v>
      </c>
      <c r="T267" s="7">
        <v>-4.7E-2</v>
      </c>
      <c r="U267" s="7">
        <v>0.15</v>
      </c>
      <c r="V267" s="7">
        <v>1.8129999999999999</v>
      </c>
      <c r="W267" s="7">
        <v>0.56399999999999995</v>
      </c>
      <c r="X267" s="7">
        <v>0.108</v>
      </c>
      <c r="Y267" s="7">
        <v>0.48699999999999999</v>
      </c>
      <c r="Z267" s="7">
        <v>0.77100000000000002</v>
      </c>
      <c r="AA267" s="7">
        <v>0.50900000000000001</v>
      </c>
      <c r="AB267" s="7">
        <v>0.80200000000000005</v>
      </c>
      <c r="AC267" s="7">
        <v>0.246</v>
      </c>
    </row>
    <row r="268" spans="1:29" x14ac:dyDescent="0.2">
      <c r="A268" s="7">
        <v>8.7189999999999994</v>
      </c>
      <c r="B268" s="7">
        <v>54.789000000000001</v>
      </c>
      <c r="C268" s="7">
        <v>35.085000000000001</v>
      </c>
      <c r="D268" s="7">
        <v>5.4880000000000004</v>
      </c>
      <c r="L268" s="17">
        <v>7.8204845799999996</v>
      </c>
      <c r="M268" s="7">
        <v>2.3170000000000002</v>
      </c>
      <c r="N268" s="7">
        <v>0.72599999999999998</v>
      </c>
      <c r="O268" s="7">
        <v>-0.115</v>
      </c>
      <c r="P268" s="7">
        <v>0.40200000000000002</v>
      </c>
      <c r="Q268" s="7">
        <v>-2.5999999999999999E-2</v>
      </c>
      <c r="R268" s="7">
        <v>0.624</v>
      </c>
      <c r="S268" s="7">
        <v>0.113</v>
      </c>
      <c r="T268" s="7">
        <v>-7.1999999999999995E-2</v>
      </c>
      <c r="U268" s="7">
        <v>0.18099999999999999</v>
      </c>
      <c r="V268" s="7">
        <v>2.016</v>
      </c>
      <c r="W268" s="7">
        <v>0.58299999999999996</v>
      </c>
      <c r="X268" s="7">
        <v>0.28100000000000003</v>
      </c>
      <c r="Y268" s="7">
        <v>0.82399999999999995</v>
      </c>
      <c r="Z268" s="7">
        <v>0.72399999999999998</v>
      </c>
      <c r="AA268" s="7">
        <v>0.56000000000000005</v>
      </c>
      <c r="AB268" s="7">
        <v>0.80600000000000005</v>
      </c>
      <c r="AC268" s="7">
        <v>0.374</v>
      </c>
    </row>
    <row r="269" spans="1:29" x14ac:dyDescent="0.2">
      <c r="A269" s="7">
        <v>8.7530000000000001</v>
      </c>
      <c r="B269" s="7">
        <v>52.698</v>
      </c>
      <c r="C269" s="7">
        <v>32.805999999999997</v>
      </c>
      <c r="D269" s="7">
        <v>5.0449999999999999</v>
      </c>
      <c r="L269" s="17">
        <v>7.8502202600000004</v>
      </c>
      <c r="M269" s="7">
        <v>2.625</v>
      </c>
      <c r="N269" s="7">
        <v>0.84699999999999998</v>
      </c>
      <c r="O269" s="7">
        <v>-0.14499999999999999</v>
      </c>
      <c r="P269" s="7">
        <v>0.48899999999999999</v>
      </c>
      <c r="Q269" s="7">
        <v>4.9000000000000002E-2</v>
      </c>
      <c r="R269" s="7">
        <v>0.61199999999999999</v>
      </c>
      <c r="S269" s="7">
        <v>1.6E-2</v>
      </c>
      <c r="T269" s="7">
        <v>-0.01</v>
      </c>
      <c r="U269" s="7">
        <v>0.15</v>
      </c>
      <c r="V269" s="7">
        <v>2.1619999999999999</v>
      </c>
      <c r="W269" s="7">
        <v>0.55100000000000005</v>
      </c>
      <c r="X269" s="7">
        <v>0.19700000000000001</v>
      </c>
      <c r="Y269" s="7">
        <v>1.0580000000000001</v>
      </c>
      <c r="Z269" s="7">
        <v>0.79</v>
      </c>
      <c r="AA269" s="7">
        <v>0.45500000000000002</v>
      </c>
      <c r="AB269" s="7">
        <v>0.96199999999999997</v>
      </c>
      <c r="AC269" s="7">
        <v>0.68100000000000005</v>
      </c>
    </row>
    <row r="270" spans="1:29" x14ac:dyDescent="0.2">
      <c r="A270" s="7">
        <v>8.7859999999999996</v>
      </c>
      <c r="B270" s="7">
        <v>50.265000000000001</v>
      </c>
      <c r="C270" s="7">
        <v>30.853000000000002</v>
      </c>
      <c r="D270" s="7">
        <v>4.58</v>
      </c>
      <c r="L270" s="17">
        <v>7.8799559500000003</v>
      </c>
      <c r="M270" s="7">
        <v>3.2250000000000001</v>
      </c>
      <c r="N270" s="7">
        <v>1.2150000000000001</v>
      </c>
      <c r="O270" s="7">
        <v>-7.8E-2</v>
      </c>
      <c r="P270" s="7">
        <v>0.39800000000000002</v>
      </c>
      <c r="Q270" s="7">
        <v>0.20200000000000001</v>
      </c>
      <c r="R270" s="7">
        <v>0.505</v>
      </c>
      <c r="S270" s="7">
        <v>0.13300000000000001</v>
      </c>
      <c r="T270" s="7">
        <v>-2.5999999999999999E-2</v>
      </c>
      <c r="U270" s="7">
        <v>0.24099999999999999</v>
      </c>
      <c r="V270" s="7">
        <v>2.1890000000000001</v>
      </c>
      <c r="W270" s="7">
        <v>0.49299999999999999</v>
      </c>
      <c r="X270" s="7">
        <v>0.1</v>
      </c>
      <c r="Y270" s="7">
        <v>1.323</v>
      </c>
      <c r="Z270" s="7">
        <v>0.81899999999999995</v>
      </c>
      <c r="AA270" s="7">
        <v>0.53300000000000003</v>
      </c>
      <c r="AB270" s="7">
        <v>1.0049999999999999</v>
      </c>
      <c r="AC270" s="7">
        <v>1.028</v>
      </c>
    </row>
    <row r="271" spans="1:29" x14ac:dyDescent="0.2">
      <c r="A271" s="7">
        <v>8.8190000000000008</v>
      </c>
      <c r="B271" s="7">
        <v>47.552</v>
      </c>
      <c r="C271" s="7">
        <v>28.678999999999998</v>
      </c>
      <c r="D271" s="7">
        <v>4.2770000000000001</v>
      </c>
      <c r="L271" s="17">
        <v>7.9096916300000002</v>
      </c>
      <c r="M271" s="7">
        <v>3.976</v>
      </c>
      <c r="N271" s="7">
        <v>1.819</v>
      </c>
      <c r="O271" s="7">
        <v>-0.23</v>
      </c>
      <c r="P271" s="7">
        <v>0.46700000000000003</v>
      </c>
      <c r="Q271" s="7">
        <v>0.21299999999999999</v>
      </c>
      <c r="R271" s="7">
        <v>0.77400000000000002</v>
      </c>
      <c r="S271" s="7">
        <v>0.16</v>
      </c>
      <c r="T271" s="7">
        <v>-0.08</v>
      </c>
      <c r="U271" s="7">
        <v>0.23</v>
      </c>
      <c r="V271" s="7">
        <v>2.3159999999999998</v>
      </c>
      <c r="W271" s="7">
        <v>0.68300000000000005</v>
      </c>
      <c r="X271" s="7">
        <v>0.151</v>
      </c>
      <c r="Y271" s="7">
        <v>1.8680000000000001</v>
      </c>
      <c r="Z271" s="7">
        <v>0.84699999999999998</v>
      </c>
      <c r="AA271" s="7">
        <v>0.48499999999999999</v>
      </c>
      <c r="AB271" s="7">
        <v>1.0109999999999999</v>
      </c>
      <c r="AC271" s="7">
        <v>0.99199999999999999</v>
      </c>
    </row>
    <row r="272" spans="1:29" x14ac:dyDescent="0.2">
      <c r="A272" s="7">
        <v>8.8529999999999998</v>
      </c>
      <c r="B272" s="7">
        <v>44.805999999999997</v>
      </c>
      <c r="C272" s="7">
        <v>26.518000000000001</v>
      </c>
      <c r="D272" s="7">
        <v>3.9289999999999998</v>
      </c>
      <c r="L272" s="17">
        <v>7.9394273100000001</v>
      </c>
      <c r="M272" s="7">
        <v>5.3970000000000002</v>
      </c>
      <c r="N272" s="7">
        <v>2.6190000000000002</v>
      </c>
      <c r="O272" s="7">
        <v>-8.8999999999999996E-2</v>
      </c>
      <c r="P272" s="7">
        <v>0.48599999999999999</v>
      </c>
      <c r="Q272" s="7">
        <v>0.17100000000000001</v>
      </c>
      <c r="R272" s="7">
        <v>0.86199999999999999</v>
      </c>
      <c r="S272" s="7">
        <v>0.183</v>
      </c>
      <c r="T272" s="7">
        <v>-8.5999999999999993E-2</v>
      </c>
      <c r="U272" s="7">
        <v>0.29799999999999999</v>
      </c>
      <c r="V272" s="7">
        <v>2.5529999999999999</v>
      </c>
      <c r="W272" s="7">
        <v>0.76100000000000001</v>
      </c>
      <c r="X272" s="7">
        <v>4.4999999999999998E-2</v>
      </c>
      <c r="Y272" s="7">
        <v>2.3109999999999999</v>
      </c>
      <c r="Z272" s="7">
        <v>0.67900000000000005</v>
      </c>
      <c r="AA272" s="7">
        <v>0.495</v>
      </c>
      <c r="AB272" s="7">
        <v>1.0209999999999999</v>
      </c>
      <c r="AC272" s="7">
        <v>1.3560000000000001</v>
      </c>
    </row>
    <row r="273" spans="1:29" x14ac:dyDescent="0.2">
      <c r="A273" s="7">
        <v>8.8859999999999992</v>
      </c>
      <c r="B273" s="7">
        <v>41.783000000000001</v>
      </c>
      <c r="C273" s="7">
        <v>24.437000000000001</v>
      </c>
      <c r="D273" s="7">
        <v>3.76</v>
      </c>
      <c r="L273" s="17">
        <v>7.969163</v>
      </c>
      <c r="M273" s="7">
        <v>7.8129999999999997</v>
      </c>
      <c r="N273" s="7">
        <v>3.948</v>
      </c>
      <c r="O273" s="7">
        <v>-0.17799999999999999</v>
      </c>
      <c r="P273" s="7">
        <v>0.47199999999999998</v>
      </c>
      <c r="Q273" s="7">
        <v>0.16</v>
      </c>
      <c r="R273" s="7">
        <v>1.014</v>
      </c>
      <c r="S273" s="7">
        <v>0.17299999999999999</v>
      </c>
      <c r="T273" s="7">
        <v>2E-3</v>
      </c>
      <c r="U273" s="7">
        <v>0.32</v>
      </c>
      <c r="V273" s="7">
        <v>2.6520000000000001</v>
      </c>
      <c r="W273" s="7">
        <v>0.81399999999999995</v>
      </c>
      <c r="X273" s="7">
        <v>0.246</v>
      </c>
      <c r="Y273" s="7">
        <v>2.7109999999999999</v>
      </c>
      <c r="Z273" s="7">
        <v>0.745</v>
      </c>
      <c r="AA273" s="7">
        <v>0.54700000000000004</v>
      </c>
      <c r="AB273" s="7">
        <v>1.034</v>
      </c>
      <c r="AC273" s="7">
        <v>1.5129999999999999</v>
      </c>
    </row>
    <row r="274" spans="1:29" x14ac:dyDescent="0.2">
      <c r="A274" s="7">
        <v>8.9190000000000005</v>
      </c>
      <c r="B274" s="7">
        <v>39.011000000000003</v>
      </c>
      <c r="C274" s="7">
        <v>22.454999999999998</v>
      </c>
      <c r="D274" s="7">
        <v>3.532</v>
      </c>
      <c r="L274" s="17">
        <v>7.9988986799999999</v>
      </c>
      <c r="M274" s="7">
        <v>11.503</v>
      </c>
      <c r="N274" s="7">
        <v>5.98</v>
      </c>
      <c r="O274" s="7">
        <v>-0.01</v>
      </c>
      <c r="P274" s="7">
        <v>0.36499999999999999</v>
      </c>
      <c r="Q274" s="7">
        <v>0.121</v>
      </c>
      <c r="R274" s="7">
        <v>1.1950000000000001</v>
      </c>
      <c r="S274" s="7">
        <v>0.157</v>
      </c>
      <c r="T274" s="7">
        <v>0.04</v>
      </c>
      <c r="U274" s="7">
        <v>0.32700000000000001</v>
      </c>
      <c r="V274" s="7">
        <v>2.8050000000000002</v>
      </c>
      <c r="W274" s="7">
        <v>0.89200000000000002</v>
      </c>
      <c r="X274" s="7">
        <v>0.14799999999999999</v>
      </c>
      <c r="Y274" s="7">
        <v>3.1850000000000001</v>
      </c>
      <c r="Z274" s="7">
        <v>0.83</v>
      </c>
      <c r="AA274" s="7">
        <v>0.47299999999999998</v>
      </c>
      <c r="AB274" s="7">
        <v>1.089</v>
      </c>
      <c r="AC274" s="7">
        <v>1.5960000000000001</v>
      </c>
    </row>
    <row r="275" spans="1:29" x14ac:dyDescent="0.2">
      <c r="A275" s="7">
        <v>8.952</v>
      </c>
      <c r="B275" s="7">
        <v>36.091000000000001</v>
      </c>
      <c r="C275" s="7">
        <v>20.681000000000001</v>
      </c>
      <c r="D275" s="7">
        <v>3.423</v>
      </c>
      <c r="L275" s="17">
        <v>8.0286343599999999</v>
      </c>
      <c r="M275" s="7">
        <v>16.225999999999999</v>
      </c>
      <c r="N275" s="7">
        <v>8.98</v>
      </c>
      <c r="O275" s="7">
        <v>-0.115</v>
      </c>
      <c r="P275" s="7">
        <v>0.42399999999999999</v>
      </c>
      <c r="Q275" s="7">
        <v>0.185</v>
      </c>
      <c r="R275" s="7">
        <v>1.556</v>
      </c>
      <c r="S275" s="7">
        <v>3.4000000000000002E-2</v>
      </c>
      <c r="T275" s="7">
        <v>-0.12</v>
      </c>
      <c r="U275" s="7">
        <v>0.153</v>
      </c>
      <c r="V275" s="7">
        <v>3.0659999999999998</v>
      </c>
      <c r="W275" s="7">
        <v>0.98199999999999998</v>
      </c>
      <c r="X275" s="7">
        <v>0.245</v>
      </c>
      <c r="Y275" s="7">
        <v>3.782</v>
      </c>
      <c r="Z275" s="7">
        <v>0.90400000000000003</v>
      </c>
      <c r="AA275" s="7">
        <v>0.54800000000000004</v>
      </c>
      <c r="AB275" s="7">
        <v>1.099</v>
      </c>
      <c r="AC275" s="7">
        <v>1.9179999999999999</v>
      </c>
    </row>
    <row r="276" spans="1:29" x14ac:dyDescent="0.2">
      <c r="A276" s="7">
        <v>8.9860000000000007</v>
      </c>
      <c r="B276" s="7">
        <v>33.5</v>
      </c>
      <c r="C276" s="7">
        <v>19.34</v>
      </c>
      <c r="D276" s="7">
        <v>3.0979999999999999</v>
      </c>
      <c r="L276" s="17">
        <v>8.0583700399999998</v>
      </c>
      <c r="M276" s="7">
        <v>21.782</v>
      </c>
      <c r="N276" s="7">
        <v>12.71</v>
      </c>
      <c r="O276" s="7">
        <v>-3.6999999999999998E-2</v>
      </c>
      <c r="P276" s="7">
        <v>0.443</v>
      </c>
      <c r="Q276" s="7">
        <v>0.104</v>
      </c>
      <c r="R276" s="7">
        <v>2.0190000000000001</v>
      </c>
      <c r="S276" s="7">
        <v>7.1999999999999995E-2</v>
      </c>
      <c r="T276" s="7">
        <v>-7.0000000000000001E-3</v>
      </c>
      <c r="U276" s="7">
        <v>0.26300000000000001</v>
      </c>
      <c r="V276" s="7">
        <v>3.1970000000000001</v>
      </c>
      <c r="W276" s="7">
        <v>0.98099999999999998</v>
      </c>
      <c r="X276" s="7">
        <v>0.309</v>
      </c>
      <c r="Y276" s="7">
        <v>4.2370000000000001</v>
      </c>
      <c r="Z276" s="7">
        <v>0.627</v>
      </c>
      <c r="AA276" s="7">
        <v>0.54</v>
      </c>
      <c r="AB276" s="7">
        <v>1.091</v>
      </c>
      <c r="AC276" s="7">
        <v>2.097</v>
      </c>
    </row>
    <row r="277" spans="1:29" x14ac:dyDescent="0.2">
      <c r="A277" s="7">
        <v>9.0190000000000001</v>
      </c>
      <c r="B277" s="7">
        <v>30.952999999999999</v>
      </c>
      <c r="C277" s="7">
        <v>17.995999999999999</v>
      </c>
      <c r="D277" s="7">
        <v>3.036</v>
      </c>
      <c r="L277" s="17">
        <v>8.0881057300000005</v>
      </c>
      <c r="M277" s="7">
        <v>27.454000000000001</v>
      </c>
      <c r="N277" s="7">
        <v>16.718</v>
      </c>
      <c r="O277" s="7">
        <v>2.4E-2</v>
      </c>
      <c r="P277" s="7">
        <v>0.38</v>
      </c>
      <c r="Q277" s="7">
        <v>1.6E-2</v>
      </c>
      <c r="R277" s="7">
        <v>2.4449999999999998</v>
      </c>
      <c r="S277" s="7">
        <v>0.17399999999999999</v>
      </c>
      <c r="T277" s="7">
        <v>2.5000000000000001E-2</v>
      </c>
      <c r="U277" s="7">
        <v>0.28499999999999998</v>
      </c>
      <c r="V277" s="7">
        <v>3.5419999999999998</v>
      </c>
      <c r="W277" s="7">
        <v>1.0880000000000001</v>
      </c>
      <c r="X277" s="7">
        <v>0.3</v>
      </c>
      <c r="Y277" s="7">
        <v>4.7960000000000003</v>
      </c>
      <c r="Z277" s="7">
        <v>0.70899999999999996</v>
      </c>
      <c r="AA277" s="7">
        <v>0.56000000000000005</v>
      </c>
      <c r="AB277" s="7">
        <v>1.2230000000000001</v>
      </c>
      <c r="AC277" s="7">
        <v>2.2349999999999999</v>
      </c>
    </row>
    <row r="278" spans="1:29" x14ac:dyDescent="0.2">
      <c r="A278" s="7">
        <v>9.0519999999999996</v>
      </c>
      <c r="B278" s="7">
        <v>28.74</v>
      </c>
      <c r="C278" s="7">
        <v>16.687999999999999</v>
      </c>
      <c r="D278" s="7">
        <v>2.6539999999999999</v>
      </c>
      <c r="L278" s="17">
        <v>8.1178414100000005</v>
      </c>
      <c r="M278" s="7">
        <v>32.420999999999999</v>
      </c>
      <c r="N278" s="7">
        <v>20.234999999999999</v>
      </c>
      <c r="O278" s="7">
        <v>9.9000000000000005E-2</v>
      </c>
      <c r="P278" s="7">
        <v>0.28100000000000003</v>
      </c>
      <c r="Q278" s="7">
        <v>0.184</v>
      </c>
      <c r="R278" s="7">
        <v>3.1219999999999999</v>
      </c>
      <c r="S278" s="7">
        <v>0.249</v>
      </c>
      <c r="T278" s="7">
        <v>2.8000000000000001E-2</v>
      </c>
      <c r="U278" s="7">
        <v>0.27300000000000002</v>
      </c>
      <c r="V278" s="7">
        <v>3.6469999999999998</v>
      </c>
      <c r="W278" s="7">
        <v>1.177</v>
      </c>
      <c r="X278" s="7">
        <v>0.34300000000000003</v>
      </c>
      <c r="Y278" s="7">
        <v>5.2549999999999999</v>
      </c>
      <c r="Z278" s="7">
        <v>0.65700000000000003</v>
      </c>
      <c r="AA278" s="7">
        <v>0.78900000000000003</v>
      </c>
      <c r="AB278" s="7">
        <v>1.214</v>
      </c>
      <c r="AC278" s="7">
        <v>2.46</v>
      </c>
    </row>
    <row r="279" spans="1:29" x14ac:dyDescent="0.2">
      <c r="A279" s="7">
        <v>9.0860000000000003</v>
      </c>
      <c r="B279" s="7">
        <v>26.774000000000001</v>
      </c>
      <c r="C279" s="7">
        <v>15.766999999999999</v>
      </c>
      <c r="D279" s="7">
        <v>2.6339999999999999</v>
      </c>
      <c r="L279" s="17">
        <v>8.1475770900000004</v>
      </c>
      <c r="M279" s="7">
        <v>35.959000000000003</v>
      </c>
      <c r="N279" s="7">
        <v>23.004000000000001</v>
      </c>
      <c r="O279" s="7">
        <v>-9.0999999999999998E-2</v>
      </c>
      <c r="P279" s="7">
        <v>0.31900000000000001</v>
      </c>
      <c r="Q279" s="7">
        <v>0.19400000000000001</v>
      </c>
      <c r="R279" s="7">
        <v>4.0780000000000003</v>
      </c>
      <c r="S279" s="7">
        <v>0.152</v>
      </c>
      <c r="T279" s="7">
        <v>0.19900000000000001</v>
      </c>
      <c r="U279" s="7">
        <v>0.35499999999999998</v>
      </c>
      <c r="V279" s="7">
        <v>4.0519999999999996</v>
      </c>
      <c r="W279" s="7">
        <v>1.1619999999999999</v>
      </c>
      <c r="X279" s="7">
        <v>0.29599999999999999</v>
      </c>
      <c r="Y279" s="7">
        <v>5.5519999999999996</v>
      </c>
      <c r="Z279" s="7">
        <v>0.54100000000000004</v>
      </c>
      <c r="AA279" s="7">
        <v>0.56399999999999995</v>
      </c>
      <c r="AB279" s="7">
        <v>1.246</v>
      </c>
      <c r="AC279" s="7">
        <v>2.5840000000000001</v>
      </c>
    </row>
    <row r="280" spans="1:29" x14ac:dyDescent="0.2">
      <c r="A280" s="7">
        <v>9.1189999999999998</v>
      </c>
      <c r="B280" s="7">
        <v>25.010999999999999</v>
      </c>
      <c r="C280" s="7">
        <v>14.391</v>
      </c>
      <c r="D280" s="7">
        <v>2.66</v>
      </c>
      <c r="L280" s="17">
        <v>8.1773127799999994</v>
      </c>
      <c r="M280" s="7">
        <v>37.664999999999999</v>
      </c>
      <c r="N280" s="7">
        <v>24.727</v>
      </c>
      <c r="O280" s="7">
        <v>0.11</v>
      </c>
      <c r="P280" s="7">
        <v>0.34300000000000003</v>
      </c>
      <c r="Q280" s="7">
        <v>0.20200000000000001</v>
      </c>
      <c r="R280" s="7">
        <v>4.9400000000000004</v>
      </c>
      <c r="S280" s="7">
        <v>8.4000000000000005E-2</v>
      </c>
      <c r="T280" s="7">
        <v>0.11799999999999999</v>
      </c>
      <c r="U280" s="7">
        <v>0.25900000000000001</v>
      </c>
      <c r="V280" s="7">
        <v>4.3230000000000004</v>
      </c>
      <c r="W280" s="7">
        <v>1.292</v>
      </c>
      <c r="X280" s="7">
        <v>0.33800000000000002</v>
      </c>
      <c r="Y280" s="7">
        <v>6.0640000000000001</v>
      </c>
      <c r="Z280" s="7">
        <v>0.435</v>
      </c>
      <c r="AA280" s="7">
        <v>0.69699999999999995</v>
      </c>
      <c r="AB280" s="7">
        <v>1.2450000000000001</v>
      </c>
      <c r="AC280" s="7">
        <v>2.4489999999999998</v>
      </c>
    </row>
    <row r="281" spans="1:29" x14ac:dyDescent="0.2">
      <c r="A281" s="7">
        <v>9.1519999999999992</v>
      </c>
      <c r="B281" s="7">
        <v>23.516999999999999</v>
      </c>
      <c r="C281" s="7">
        <v>13.574</v>
      </c>
      <c r="D281" s="7">
        <v>2.3959999999999999</v>
      </c>
      <c r="L281" s="17">
        <v>8.2070484599999993</v>
      </c>
      <c r="M281" s="7">
        <v>37.58</v>
      </c>
      <c r="N281" s="7">
        <v>25.251000000000001</v>
      </c>
      <c r="O281" s="7">
        <v>0.17199999999999999</v>
      </c>
      <c r="P281" s="7">
        <v>0.29199999999999998</v>
      </c>
      <c r="Q281" s="7">
        <v>0.14299999999999999</v>
      </c>
      <c r="R281" s="7">
        <v>6.077</v>
      </c>
      <c r="S281" s="7">
        <v>0.222</v>
      </c>
      <c r="T281" s="7">
        <v>0.161</v>
      </c>
      <c r="U281" s="7">
        <v>0.376</v>
      </c>
      <c r="V281" s="7">
        <v>4.5830000000000002</v>
      </c>
      <c r="W281" s="7">
        <v>1.2689999999999999</v>
      </c>
      <c r="X281" s="7">
        <v>0.27600000000000002</v>
      </c>
      <c r="Y281" s="7">
        <v>6.5609999999999999</v>
      </c>
      <c r="Z281" s="7">
        <v>0.51600000000000001</v>
      </c>
      <c r="AA281" s="7">
        <v>0.57999999999999996</v>
      </c>
      <c r="AB281" s="7">
        <v>1.17</v>
      </c>
      <c r="AC281" s="7">
        <v>2.407</v>
      </c>
    </row>
    <row r="282" spans="1:29" x14ac:dyDescent="0.2">
      <c r="A282" s="7">
        <v>9.1850000000000005</v>
      </c>
      <c r="B282" s="7">
        <v>22.21</v>
      </c>
      <c r="C282" s="7">
        <v>12.502000000000001</v>
      </c>
      <c r="D282" s="7">
        <v>2.258</v>
      </c>
      <c r="L282" s="17">
        <v>8.2367841399999993</v>
      </c>
      <c r="M282" s="7">
        <v>35.863</v>
      </c>
      <c r="N282" s="7">
        <v>24.974</v>
      </c>
      <c r="O282" s="7">
        <v>0.27900000000000003</v>
      </c>
      <c r="P282" s="7">
        <v>0.379</v>
      </c>
      <c r="Q282" s="7">
        <v>0.189</v>
      </c>
      <c r="R282" s="7">
        <v>6.8449999999999998</v>
      </c>
      <c r="S282" s="7">
        <v>0.20200000000000001</v>
      </c>
      <c r="T282" s="7">
        <v>0.20499999999999999</v>
      </c>
      <c r="U282" s="7">
        <v>0.189</v>
      </c>
      <c r="V282" s="7">
        <v>4.7939999999999996</v>
      </c>
      <c r="W282" s="7">
        <v>1.26</v>
      </c>
      <c r="X282" s="7">
        <v>0.28199999999999997</v>
      </c>
      <c r="Y282" s="7">
        <v>7</v>
      </c>
      <c r="Z282" s="7">
        <v>0.38400000000000001</v>
      </c>
      <c r="AA282" s="7">
        <v>0.73199999999999998</v>
      </c>
      <c r="AB282" s="7">
        <v>1.123</v>
      </c>
      <c r="AC282" s="7">
        <v>2.4020000000000001</v>
      </c>
    </row>
    <row r="283" spans="1:29" x14ac:dyDescent="0.2">
      <c r="A283" s="7">
        <v>9.2189999999999994</v>
      </c>
      <c r="B283" s="7">
        <v>21.181999999999999</v>
      </c>
      <c r="C283" s="7">
        <v>11.831</v>
      </c>
      <c r="D283" s="7">
        <v>2.2970000000000002</v>
      </c>
      <c r="L283" s="17">
        <v>8.2665198199999992</v>
      </c>
      <c r="M283" s="7">
        <v>33.225000000000001</v>
      </c>
      <c r="N283" s="7">
        <v>24.036999999999999</v>
      </c>
      <c r="O283" s="7">
        <v>0.221</v>
      </c>
      <c r="P283" s="7">
        <v>0.223</v>
      </c>
      <c r="Q283" s="7">
        <v>0.26600000000000001</v>
      </c>
      <c r="R283" s="7">
        <v>7.4349999999999996</v>
      </c>
      <c r="S283" s="7">
        <v>0.13</v>
      </c>
      <c r="T283" s="7">
        <v>0.13</v>
      </c>
      <c r="U283" s="7">
        <v>0.23499999999999999</v>
      </c>
      <c r="V283" s="7">
        <v>4.9349999999999996</v>
      </c>
      <c r="W283" s="7">
        <v>1.4890000000000001</v>
      </c>
      <c r="X283" s="7">
        <v>0.21099999999999999</v>
      </c>
      <c r="Y283" s="7">
        <v>7.3129999999999997</v>
      </c>
      <c r="Z283" s="7">
        <v>0.42799999999999999</v>
      </c>
      <c r="AA283" s="7">
        <v>0.55900000000000005</v>
      </c>
      <c r="AB283" s="7">
        <v>1.101</v>
      </c>
      <c r="AC283" s="7">
        <v>2.3109999999999999</v>
      </c>
    </row>
    <row r="284" spans="1:29" x14ac:dyDescent="0.2">
      <c r="A284" s="7">
        <v>9.2520000000000007</v>
      </c>
      <c r="B284" s="7">
        <v>20.228999999999999</v>
      </c>
      <c r="C284" s="7">
        <v>10.994</v>
      </c>
      <c r="D284" s="7">
        <v>2.0609999999999999</v>
      </c>
      <c r="L284" s="17">
        <v>8.2962555099999999</v>
      </c>
      <c r="M284" s="7">
        <v>29.777000000000001</v>
      </c>
      <c r="N284" s="7">
        <v>22.556999999999999</v>
      </c>
      <c r="O284" s="7">
        <v>0.22900000000000001</v>
      </c>
      <c r="P284" s="7">
        <v>0.314</v>
      </c>
      <c r="Q284" s="7">
        <v>0.32800000000000001</v>
      </c>
      <c r="R284" s="7">
        <v>7.7809999999999997</v>
      </c>
      <c r="S284" s="7">
        <v>9.2999999999999999E-2</v>
      </c>
      <c r="T284" s="7">
        <v>0.14099999999999999</v>
      </c>
      <c r="U284" s="7">
        <v>0.371</v>
      </c>
      <c r="V284" s="7">
        <v>4.8479999999999999</v>
      </c>
      <c r="W284" s="7">
        <v>1.333</v>
      </c>
      <c r="X284" s="7">
        <v>0.375</v>
      </c>
      <c r="Y284" s="7">
        <v>7.37</v>
      </c>
      <c r="Z284" s="7">
        <v>0.31900000000000001</v>
      </c>
      <c r="AA284" s="7">
        <v>0.68899999999999995</v>
      </c>
      <c r="AB284" s="7">
        <v>1.014</v>
      </c>
      <c r="AC284" s="7">
        <v>2.3159999999999998</v>
      </c>
    </row>
    <row r="285" spans="1:29" x14ac:dyDescent="0.2">
      <c r="A285" s="7">
        <v>9.2850000000000001</v>
      </c>
      <c r="B285" s="7">
        <v>19.414999999999999</v>
      </c>
      <c r="C285" s="7">
        <v>10.295999999999999</v>
      </c>
      <c r="D285" s="7">
        <v>1.9159999999999999</v>
      </c>
      <c r="L285" s="17">
        <v>8.3259911899999999</v>
      </c>
      <c r="M285" s="7">
        <v>26.216999999999999</v>
      </c>
      <c r="N285" s="7">
        <v>20.681999999999999</v>
      </c>
      <c r="O285" s="7">
        <v>0.248</v>
      </c>
      <c r="P285" s="7">
        <v>0.26600000000000001</v>
      </c>
      <c r="Q285" s="7">
        <v>0.20100000000000001</v>
      </c>
      <c r="R285" s="7">
        <v>8.032</v>
      </c>
      <c r="S285" s="7">
        <v>0.24399999999999999</v>
      </c>
      <c r="T285" s="7">
        <v>0.10299999999999999</v>
      </c>
      <c r="U285" s="7">
        <v>0.23200000000000001</v>
      </c>
      <c r="V285" s="7">
        <v>4.6429999999999998</v>
      </c>
      <c r="W285" s="7">
        <v>1.2290000000000001</v>
      </c>
      <c r="X285" s="7">
        <v>0.35699999999999998</v>
      </c>
      <c r="Y285" s="7">
        <v>7.6029999999999998</v>
      </c>
      <c r="Z285" s="7">
        <v>0.313</v>
      </c>
      <c r="AA285" s="7">
        <v>0.52300000000000002</v>
      </c>
      <c r="AB285" s="7">
        <v>1.1479999999999999</v>
      </c>
      <c r="AC285" s="7">
        <v>1.9530000000000001</v>
      </c>
    </row>
    <row r="286" spans="1:29" x14ac:dyDescent="0.2">
      <c r="A286" s="7">
        <v>9.3179999999999996</v>
      </c>
      <c r="B286" s="7">
        <v>18.742999999999999</v>
      </c>
      <c r="C286" s="7">
        <v>9.6669999999999998</v>
      </c>
      <c r="D286" s="7">
        <v>1.9490000000000001</v>
      </c>
      <c r="L286" s="17">
        <v>8.3557268699999998</v>
      </c>
      <c r="M286" s="7">
        <v>22.62</v>
      </c>
      <c r="N286" s="7">
        <v>18.562999999999999</v>
      </c>
      <c r="O286" s="7">
        <v>0.40100000000000002</v>
      </c>
      <c r="P286" s="7">
        <v>0.35699999999999998</v>
      </c>
      <c r="Q286" s="7">
        <v>0.182</v>
      </c>
      <c r="R286" s="7">
        <v>7.9029999999999996</v>
      </c>
      <c r="S286" s="7">
        <v>0.32100000000000001</v>
      </c>
      <c r="T286" s="7">
        <v>0.14599999999999999</v>
      </c>
      <c r="U286" s="7">
        <v>0.27100000000000002</v>
      </c>
      <c r="V286" s="7">
        <v>4.415</v>
      </c>
      <c r="W286" s="7">
        <v>1.296</v>
      </c>
      <c r="X286" s="7">
        <v>0.36699999999999999</v>
      </c>
      <c r="Y286" s="7">
        <v>7.5490000000000004</v>
      </c>
      <c r="Z286" s="7">
        <v>0.27100000000000002</v>
      </c>
      <c r="AA286" s="7">
        <v>0.504</v>
      </c>
      <c r="AB286" s="7">
        <v>1.014</v>
      </c>
      <c r="AC286" s="7">
        <v>1.9350000000000001</v>
      </c>
    </row>
    <row r="287" spans="1:29" x14ac:dyDescent="0.2">
      <c r="A287" s="7">
        <v>9.3520000000000003</v>
      </c>
      <c r="B287" s="7">
        <v>18.201000000000001</v>
      </c>
      <c r="C287" s="7">
        <v>9.1069999999999993</v>
      </c>
      <c r="D287" s="7">
        <v>1.7889999999999999</v>
      </c>
      <c r="L287" s="17">
        <v>8.3854625600000006</v>
      </c>
      <c r="M287" s="7">
        <v>19.443999999999999</v>
      </c>
      <c r="N287" s="7">
        <v>16.725000000000001</v>
      </c>
      <c r="O287" s="7">
        <v>0.34100000000000003</v>
      </c>
      <c r="P287" s="7">
        <v>0.23899999999999999</v>
      </c>
      <c r="Q287" s="7">
        <v>0.151</v>
      </c>
      <c r="R287" s="7">
        <v>7.63</v>
      </c>
      <c r="S287" s="7">
        <v>0.192</v>
      </c>
      <c r="T287" s="7">
        <v>0.11700000000000001</v>
      </c>
      <c r="U287" s="7">
        <v>0.27500000000000002</v>
      </c>
      <c r="V287" s="7">
        <v>3.9950000000000001</v>
      </c>
      <c r="W287" s="7">
        <v>1.2470000000000001</v>
      </c>
      <c r="X287" s="7">
        <v>0.29499999999999998</v>
      </c>
      <c r="Y287" s="7">
        <v>7.2770000000000001</v>
      </c>
      <c r="Z287" s="7">
        <v>0.24299999999999999</v>
      </c>
      <c r="AA287" s="7">
        <v>0.49199999999999999</v>
      </c>
      <c r="AB287" s="7">
        <v>0.99099999999999999</v>
      </c>
      <c r="AC287" s="7">
        <v>1.804</v>
      </c>
    </row>
    <row r="288" spans="1:29" x14ac:dyDescent="0.2">
      <c r="A288" s="7">
        <v>9.3849999999999998</v>
      </c>
      <c r="B288" s="7">
        <v>17.596</v>
      </c>
      <c r="C288" s="7">
        <v>8.2759999999999998</v>
      </c>
      <c r="D288" s="7">
        <v>1.8120000000000001</v>
      </c>
      <c r="L288" s="17">
        <v>8.4151982400000005</v>
      </c>
      <c r="M288" s="7">
        <v>16.539000000000001</v>
      </c>
      <c r="N288" s="7">
        <v>14.849</v>
      </c>
      <c r="O288" s="7">
        <v>0.245</v>
      </c>
      <c r="P288" s="7">
        <v>0.25900000000000001</v>
      </c>
      <c r="Q288" s="7">
        <v>0.27</v>
      </c>
      <c r="R288" s="7">
        <v>7.2619999999999996</v>
      </c>
      <c r="S288" s="7">
        <v>0.187</v>
      </c>
      <c r="T288" s="7">
        <v>0.106</v>
      </c>
      <c r="U288" s="7">
        <v>0.186</v>
      </c>
      <c r="V288" s="7">
        <v>3.681</v>
      </c>
      <c r="W288" s="7">
        <v>1.0880000000000001</v>
      </c>
      <c r="X288" s="7">
        <v>0.253</v>
      </c>
      <c r="Y288" s="7">
        <v>6.84</v>
      </c>
      <c r="Z288" s="7">
        <v>0.34899999999999998</v>
      </c>
      <c r="AA288" s="7">
        <v>0.50900000000000001</v>
      </c>
      <c r="AB288" s="7">
        <v>0.93400000000000005</v>
      </c>
      <c r="AC288" s="7">
        <v>1.5780000000000001</v>
      </c>
    </row>
    <row r="289" spans="1:29" x14ac:dyDescent="0.2">
      <c r="A289" s="7">
        <v>9.4179999999999993</v>
      </c>
      <c r="B289" s="7">
        <v>16.983000000000001</v>
      </c>
      <c r="C289" s="7">
        <v>7.883</v>
      </c>
      <c r="D289" s="7">
        <v>1.77</v>
      </c>
      <c r="L289" s="17">
        <v>8.4449339200000004</v>
      </c>
      <c r="M289" s="7">
        <v>14.103</v>
      </c>
      <c r="N289" s="7">
        <v>13.042</v>
      </c>
      <c r="O289" s="7">
        <v>0.23400000000000001</v>
      </c>
      <c r="P289" s="7">
        <v>0.29899999999999999</v>
      </c>
      <c r="Q289" s="7">
        <v>0.16500000000000001</v>
      </c>
      <c r="R289" s="7">
        <v>6.6479999999999997</v>
      </c>
      <c r="S289" s="7">
        <v>0.22500000000000001</v>
      </c>
      <c r="T289" s="7">
        <v>0.11799999999999999</v>
      </c>
      <c r="U289" s="7">
        <v>0.19600000000000001</v>
      </c>
      <c r="V289" s="7">
        <v>3.4489999999999998</v>
      </c>
      <c r="W289" s="7">
        <v>0.98299999999999998</v>
      </c>
      <c r="X289" s="7">
        <v>0.33200000000000002</v>
      </c>
      <c r="Y289" s="7">
        <v>6.3860000000000001</v>
      </c>
      <c r="Z289" s="7">
        <v>0.161</v>
      </c>
      <c r="AA289" s="7">
        <v>0.54300000000000004</v>
      </c>
      <c r="AB289" s="7">
        <v>0.90200000000000002</v>
      </c>
      <c r="AC289" s="7">
        <v>1.405</v>
      </c>
    </row>
    <row r="290" spans="1:29" x14ac:dyDescent="0.2">
      <c r="A290" s="7">
        <v>9.452</v>
      </c>
      <c r="B290" s="7">
        <v>16.41</v>
      </c>
      <c r="C290" s="7">
        <v>7.2380000000000004</v>
      </c>
      <c r="D290" s="7">
        <v>1.6060000000000001</v>
      </c>
      <c r="L290" s="17">
        <v>8.4746696000000004</v>
      </c>
      <c r="M290" s="7">
        <v>11.896000000000001</v>
      </c>
      <c r="N290" s="7">
        <v>11.397</v>
      </c>
      <c r="O290" s="7">
        <v>0.34100000000000003</v>
      </c>
      <c r="P290" s="7">
        <v>0.34200000000000003</v>
      </c>
      <c r="Q290" s="7">
        <v>0.15</v>
      </c>
      <c r="R290" s="7">
        <v>6.0510000000000002</v>
      </c>
      <c r="S290" s="7">
        <v>9.9000000000000005E-2</v>
      </c>
      <c r="T290" s="7">
        <v>0.11899999999999999</v>
      </c>
      <c r="U290" s="7">
        <v>0.29699999999999999</v>
      </c>
      <c r="V290" s="7">
        <v>3.02</v>
      </c>
      <c r="W290" s="7">
        <v>0.95</v>
      </c>
      <c r="X290" s="7">
        <v>0.34499999999999997</v>
      </c>
      <c r="Y290" s="7">
        <v>5.82</v>
      </c>
      <c r="Z290" s="7">
        <v>0.224</v>
      </c>
      <c r="AA290" s="7">
        <v>0.46500000000000002</v>
      </c>
      <c r="AB290" s="7">
        <v>0.86099999999999999</v>
      </c>
      <c r="AC290" s="7">
        <v>1.246</v>
      </c>
    </row>
    <row r="291" spans="1:29" x14ac:dyDescent="0.2">
      <c r="A291" s="7">
        <v>9.4849999999999994</v>
      </c>
      <c r="B291" s="7">
        <v>15.771000000000001</v>
      </c>
      <c r="C291" s="7">
        <v>6.8090000000000002</v>
      </c>
      <c r="D291" s="7">
        <v>1.536</v>
      </c>
      <c r="L291" s="17">
        <v>8.5044052899999993</v>
      </c>
      <c r="M291" s="7">
        <v>10.234</v>
      </c>
      <c r="N291" s="7">
        <v>10.016</v>
      </c>
      <c r="O291" s="7">
        <v>0.29299999999999998</v>
      </c>
      <c r="P291" s="7">
        <v>0.28599999999999998</v>
      </c>
      <c r="Q291" s="7">
        <v>0.23599999999999999</v>
      </c>
      <c r="R291" s="7">
        <v>5.59</v>
      </c>
      <c r="S291" s="7">
        <v>0.16</v>
      </c>
      <c r="T291" s="7">
        <v>7.0000000000000007E-2</v>
      </c>
      <c r="U291" s="7">
        <v>0.314</v>
      </c>
      <c r="V291" s="7">
        <v>2.8130000000000002</v>
      </c>
      <c r="W291" s="7">
        <v>0.95599999999999996</v>
      </c>
      <c r="X291" s="7">
        <v>0.35599999999999998</v>
      </c>
      <c r="Y291" s="7">
        <v>5.2160000000000002</v>
      </c>
      <c r="Z291" s="7">
        <v>0.26</v>
      </c>
      <c r="AA291" s="7">
        <v>0.66</v>
      </c>
      <c r="AB291" s="7">
        <v>0.83199999999999996</v>
      </c>
      <c r="AC291" s="7">
        <v>1.196</v>
      </c>
    </row>
    <row r="292" spans="1:29" x14ac:dyDescent="0.2">
      <c r="A292" s="7">
        <v>9.5180000000000007</v>
      </c>
      <c r="B292" s="7">
        <v>15.135999999999999</v>
      </c>
      <c r="C292" s="7">
        <v>6.3639999999999999</v>
      </c>
      <c r="D292" s="7">
        <v>1.569</v>
      </c>
      <c r="L292" s="17">
        <v>8.5341409699999993</v>
      </c>
      <c r="M292" s="7">
        <v>8.8610000000000007</v>
      </c>
      <c r="N292" s="7">
        <v>9.0640000000000001</v>
      </c>
      <c r="O292" s="7">
        <v>0.29299999999999998</v>
      </c>
      <c r="P292" s="7">
        <v>0.29799999999999999</v>
      </c>
      <c r="Q292" s="7">
        <v>0.222</v>
      </c>
      <c r="R292" s="7">
        <v>4.9240000000000004</v>
      </c>
      <c r="S292" s="7">
        <v>0.18099999999999999</v>
      </c>
      <c r="T292" s="7">
        <v>0.33700000000000002</v>
      </c>
      <c r="U292" s="7">
        <v>0.27800000000000002</v>
      </c>
      <c r="V292" s="7">
        <v>2.5939999999999999</v>
      </c>
      <c r="W292" s="7">
        <v>0.82499999999999996</v>
      </c>
      <c r="X292" s="7">
        <v>0.39200000000000002</v>
      </c>
      <c r="Y292" s="7">
        <v>4.6360000000000001</v>
      </c>
      <c r="Z292" s="7">
        <v>4.9000000000000002E-2</v>
      </c>
      <c r="AA292" s="7">
        <v>0.60199999999999998</v>
      </c>
      <c r="AB292" s="7">
        <v>0.89200000000000002</v>
      </c>
      <c r="AC292" s="7">
        <v>1.1439999999999999</v>
      </c>
    </row>
    <row r="293" spans="1:29" x14ac:dyDescent="0.2">
      <c r="A293" s="7">
        <v>9.5510000000000002</v>
      </c>
      <c r="B293" s="7">
        <v>14.535</v>
      </c>
      <c r="C293" s="7">
        <v>5.8410000000000002</v>
      </c>
      <c r="D293" s="7">
        <v>1.5329999999999999</v>
      </c>
      <c r="L293" s="17">
        <v>8.5638766499999992</v>
      </c>
      <c r="M293" s="7">
        <v>7.7830000000000004</v>
      </c>
      <c r="N293" s="7">
        <v>8.0310000000000006</v>
      </c>
      <c r="O293" s="7">
        <v>0.39400000000000002</v>
      </c>
      <c r="P293" s="7">
        <v>0.25600000000000001</v>
      </c>
      <c r="Q293" s="7">
        <v>0.34399999999999997</v>
      </c>
      <c r="R293" s="7">
        <v>4.4329999999999998</v>
      </c>
      <c r="S293" s="7">
        <v>0.253</v>
      </c>
      <c r="T293" s="7">
        <v>0.23200000000000001</v>
      </c>
      <c r="U293" s="7">
        <v>0.40100000000000002</v>
      </c>
      <c r="V293" s="7">
        <v>2.3860000000000001</v>
      </c>
      <c r="W293" s="7">
        <v>0.67300000000000004</v>
      </c>
      <c r="X293" s="7">
        <v>0.27200000000000002</v>
      </c>
      <c r="Y293" s="7">
        <v>4.1470000000000002</v>
      </c>
      <c r="Z293" s="7">
        <v>-3.9E-2</v>
      </c>
      <c r="AA293" s="7">
        <v>0.496</v>
      </c>
      <c r="AB293" s="7">
        <v>0.89900000000000002</v>
      </c>
      <c r="AC293" s="7">
        <v>0.97</v>
      </c>
    </row>
    <row r="294" spans="1:29" x14ac:dyDescent="0.2">
      <c r="A294" s="7">
        <v>9.5850000000000009</v>
      </c>
      <c r="B294" s="7">
        <v>13.907</v>
      </c>
      <c r="C294" s="7">
        <v>5.5960000000000001</v>
      </c>
      <c r="D294" s="7">
        <v>1.484</v>
      </c>
      <c r="L294" s="17">
        <v>8.5936123299999991</v>
      </c>
      <c r="M294" s="7">
        <v>6.9829999999999997</v>
      </c>
      <c r="N294" s="7">
        <v>7.1539999999999999</v>
      </c>
      <c r="O294" s="7">
        <v>0.46800000000000003</v>
      </c>
      <c r="P294" s="7">
        <v>0.36699999999999999</v>
      </c>
      <c r="Q294" s="7">
        <v>0.41599999999999998</v>
      </c>
      <c r="R294" s="7">
        <v>4.0140000000000002</v>
      </c>
      <c r="S294" s="7">
        <v>0.129</v>
      </c>
      <c r="T294" s="7">
        <v>0.30599999999999999</v>
      </c>
      <c r="U294" s="7">
        <v>0.58699999999999997</v>
      </c>
      <c r="V294" s="7">
        <v>2.1680000000000001</v>
      </c>
      <c r="W294" s="7">
        <v>0.69899999999999995</v>
      </c>
      <c r="X294" s="7">
        <v>0.22600000000000001</v>
      </c>
      <c r="Y294" s="7">
        <v>3.839</v>
      </c>
      <c r="Z294" s="7">
        <v>0.123</v>
      </c>
      <c r="AA294" s="7">
        <v>0.60299999999999998</v>
      </c>
      <c r="AB294" s="7">
        <v>0.72799999999999998</v>
      </c>
      <c r="AC294" s="7">
        <v>0.89700000000000002</v>
      </c>
    </row>
    <row r="295" spans="1:29" x14ac:dyDescent="0.2">
      <c r="A295" s="7">
        <v>9.6180000000000003</v>
      </c>
      <c r="B295" s="7">
        <v>13.266999999999999</v>
      </c>
      <c r="C295" s="7">
        <v>5.0049999999999999</v>
      </c>
      <c r="D295" s="7">
        <v>1.266</v>
      </c>
      <c r="L295" s="17">
        <v>8.6233480199999999</v>
      </c>
      <c r="M295" s="7">
        <v>6.3</v>
      </c>
      <c r="N295" s="7">
        <v>6.45</v>
      </c>
      <c r="O295" s="7">
        <v>0.47299999999999998</v>
      </c>
      <c r="P295" s="7">
        <v>0.27500000000000002</v>
      </c>
      <c r="Q295" s="7">
        <v>0.41399999999999998</v>
      </c>
      <c r="R295" s="7">
        <v>3.7610000000000001</v>
      </c>
      <c r="S295" s="7">
        <v>0.20899999999999999</v>
      </c>
      <c r="T295" s="7">
        <v>0.34399999999999997</v>
      </c>
      <c r="U295" s="7">
        <v>0.504</v>
      </c>
      <c r="V295" s="7">
        <v>1.9790000000000001</v>
      </c>
      <c r="W295" s="7">
        <v>0.71299999999999997</v>
      </c>
      <c r="X295" s="7">
        <v>0.24299999999999999</v>
      </c>
      <c r="Y295" s="7">
        <v>3.39</v>
      </c>
      <c r="Z295" s="7">
        <v>9.7000000000000003E-2</v>
      </c>
      <c r="AA295" s="7">
        <v>0.59299999999999997</v>
      </c>
      <c r="AB295" s="7">
        <v>0.70899999999999996</v>
      </c>
      <c r="AC295" s="7">
        <v>0.82599999999999996</v>
      </c>
    </row>
    <row r="296" spans="1:29" x14ac:dyDescent="0.2">
      <c r="A296" s="7">
        <v>9.6509999999999998</v>
      </c>
      <c r="B296" s="7">
        <v>12.724</v>
      </c>
      <c r="C296" s="7">
        <v>4.6269999999999998</v>
      </c>
      <c r="D296" s="7">
        <v>1.236</v>
      </c>
      <c r="L296" s="17">
        <v>8.6530836999999998</v>
      </c>
      <c r="M296" s="7">
        <v>5.7850000000000001</v>
      </c>
      <c r="N296" s="7">
        <v>5.9470000000000001</v>
      </c>
      <c r="O296" s="7">
        <v>0.496</v>
      </c>
      <c r="P296" s="7">
        <v>0.23200000000000001</v>
      </c>
      <c r="Q296" s="7">
        <v>0.56499999999999995</v>
      </c>
      <c r="R296" s="7">
        <v>3.351</v>
      </c>
      <c r="S296" s="7">
        <v>0.20100000000000001</v>
      </c>
      <c r="T296" s="7">
        <v>0.497</v>
      </c>
      <c r="U296" s="7">
        <v>0.53900000000000003</v>
      </c>
      <c r="V296" s="7">
        <v>1.9690000000000001</v>
      </c>
      <c r="W296" s="7">
        <v>0.58699999999999997</v>
      </c>
      <c r="X296" s="7">
        <v>0.35599999999999998</v>
      </c>
      <c r="Y296" s="7">
        <v>3.081</v>
      </c>
      <c r="Z296" s="7">
        <v>3.0000000000000001E-3</v>
      </c>
      <c r="AA296" s="7">
        <v>0.63200000000000001</v>
      </c>
      <c r="AB296" s="7">
        <v>0.67500000000000004</v>
      </c>
      <c r="AC296" s="7">
        <v>0.77300000000000002</v>
      </c>
    </row>
    <row r="297" spans="1:29" x14ac:dyDescent="0.2">
      <c r="A297" s="7">
        <v>9.6850000000000005</v>
      </c>
      <c r="B297" s="7">
        <v>12.167999999999999</v>
      </c>
      <c r="C297" s="7">
        <v>3.8130000000000002</v>
      </c>
      <c r="D297" s="7">
        <v>1.171</v>
      </c>
      <c r="L297" s="17">
        <v>8.6828193799999998</v>
      </c>
      <c r="M297" s="7">
        <v>5.2759999999999998</v>
      </c>
      <c r="N297" s="7">
        <v>5.3840000000000003</v>
      </c>
      <c r="O297" s="7">
        <v>0.63700000000000001</v>
      </c>
      <c r="P297" s="7">
        <v>0.252</v>
      </c>
      <c r="Q297" s="7">
        <v>0.63200000000000001</v>
      </c>
      <c r="R297" s="7">
        <v>3.0779999999999998</v>
      </c>
      <c r="S297" s="7">
        <v>0.11799999999999999</v>
      </c>
      <c r="T297" s="7">
        <v>0.42</v>
      </c>
      <c r="U297" s="7">
        <v>0.59799999999999998</v>
      </c>
      <c r="V297" s="7">
        <v>1.913</v>
      </c>
      <c r="W297" s="7">
        <v>0.57499999999999996</v>
      </c>
      <c r="X297" s="7">
        <v>0.219</v>
      </c>
      <c r="Y297" s="7">
        <v>2.7679999999999998</v>
      </c>
      <c r="Z297" s="7">
        <v>8.8999999999999996E-2</v>
      </c>
      <c r="AA297" s="7">
        <v>0.72099999999999997</v>
      </c>
      <c r="AB297" s="7">
        <v>0.79500000000000004</v>
      </c>
      <c r="AC297" s="7">
        <v>0.745</v>
      </c>
    </row>
    <row r="298" spans="1:29" x14ac:dyDescent="0.2">
      <c r="A298" s="7">
        <v>9.718</v>
      </c>
      <c r="B298" s="7">
        <v>11.625</v>
      </c>
      <c r="C298" s="7">
        <v>3.5190000000000001</v>
      </c>
      <c r="D298" s="7">
        <v>1.2170000000000001</v>
      </c>
      <c r="L298" s="17">
        <v>8.7125550700000005</v>
      </c>
      <c r="M298" s="7">
        <v>4.7939999999999996</v>
      </c>
      <c r="N298" s="7">
        <v>4.8689999999999998</v>
      </c>
      <c r="O298" s="7">
        <v>0.58699999999999997</v>
      </c>
      <c r="P298" s="7">
        <v>0.22900000000000001</v>
      </c>
      <c r="Q298" s="7">
        <v>0.58099999999999996</v>
      </c>
      <c r="R298" s="7">
        <v>2.7709999999999999</v>
      </c>
      <c r="S298" s="7">
        <v>0.154</v>
      </c>
      <c r="T298" s="7">
        <v>0.34</v>
      </c>
      <c r="U298" s="7">
        <v>0.70699999999999996</v>
      </c>
      <c r="V298" s="7">
        <v>1.7949999999999999</v>
      </c>
      <c r="W298" s="7">
        <v>0.60599999999999998</v>
      </c>
      <c r="X298" s="7">
        <v>0.27400000000000002</v>
      </c>
      <c r="Y298" s="7">
        <v>2.492</v>
      </c>
      <c r="Z298" s="7">
        <v>0.157</v>
      </c>
      <c r="AA298" s="7">
        <v>0.79400000000000004</v>
      </c>
      <c r="AB298" s="7">
        <v>0.86799999999999999</v>
      </c>
      <c r="AC298" s="7">
        <v>0.627</v>
      </c>
    </row>
    <row r="299" spans="1:29" x14ac:dyDescent="0.2">
      <c r="A299" s="7">
        <v>9.7509999999999994</v>
      </c>
      <c r="B299" s="7">
        <v>11.087</v>
      </c>
      <c r="C299" s="7">
        <v>3.2320000000000002</v>
      </c>
      <c r="D299" s="7">
        <v>1.0900000000000001</v>
      </c>
      <c r="L299" s="17">
        <v>8.7422907500000004</v>
      </c>
      <c r="M299" s="7">
        <v>4.55</v>
      </c>
      <c r="N299" s="7">
        <v>4.53</v>
      </c>
      <c r="O299" s="7">
        <v>0.66600000000000004</v>
      </c>
      <c r="P299" s="7">
        <v>0.21</v>
      </c>
      <c r="Q299" s="7">
        <v>0.66500000000000004</v>
      </c>
      <c r="R299" s="7">
        <v>2.5179999999999998</v>
      </c>
      <c r="S299" s="7">
        <v>0.19400000000000001</v>
      </c>
      <c r="T299" s="7">
        <v>0.42899999999999999</v>
      </c>
      <c r="U299" s="7">
        <v>0.60799999999999998</v>
      </c>
      <c r="V299" s="7">
        <v>1.7330000000000001</v>
      </c>
      <c r="W299" s="7">
        <v>0.61699999999999999</v>
      </c>
      <c r="X299" s="7">
        <v>0.312</v>
      </c>
      <c r="Y299" s="7">
        <v>2.258</v>
      </c>
      <c r="Z299" s="7">
        <v>0.107</v>
      </c>
      <c r="AA299" s="7">
        <v>0.77500000000000002</v>
      </c>
      <c r="AB299" s="7">
        <v>0.85799999999999998</v>
      </c>
      <c r="AC299" s="7">
        <v>0.57599999999999996</v>
      </c>
    </row>
    <row r="300" spans="1:29" x14ac:dyDescent="0.2">
      <c r="A300" s="7">
        <v>9.7840000000000007</v>
      </c>
      <c r="B300" s="7">
        <v>10.65</v>
      </c>
      <c r="C300" s="7">
        <v>3.1230000000000002</v>
      </c>
      <c r="D300" s="7">
        <v>0.96399999999999997</v>
      </c>
      <c r="L300" s="17">
        <v>8.7720264300000004</v>
      </c>
      <c r="M300" s="7">
        <v>4.2329999999999997</v>
      </c>
      <c r="N300" s="7">
        <v>4.0869999999999997</v>
      </c>
      <c r="O300" s="7">
        <v>0.53600000000000003</v>
      </c>
      <c r="P300" s="7">
        <v>0.41599999999999998</v>
      </c>
      <c r="Q300" s="7">
        <v>0.61499999999999999</v>
      </c>
      <c r="R300" s="7">
        <v>2.2759999999999998</v>
      </c>
      <c r="S300" s="7">
        <v>0.28100000000000003</v>
      </c>
      <c r="T300" s="7">
        <v>0.40500000000000003</v>
      </c>
      <c r="U300" s="7">
        <v>0.629</v>
      </c>
      <c r="V300" s="7">
        <v>1.7150000000000001</v>
      </c>
      <c r="W300" s="7">
        <v>0.58299999999999996</v>
      </c>
      <c r="X300" s="7">
        <v>0.22</v>
      </c>
      <c r="Y300" s="7">
        <v>1.9390000000000001</v>
      </c>
      <c r="Z300" s="7">
        <v>7.0999999999999994E-2</v>
      </c>
      <c r="AA300" s="7">
        <v>0.751</v>
      </c>
      <c r="AB300" s="7">
        <v>0.75600000000000001</v>
      </c>
      <c r="AC300" s="7">
        <v>0.54800000000000004</v>
      </c>
    </row>
    <row r="301" spans="1:29" x14ac:dyDescent="0.2">
      <c r="A301" s="7">
        <v>9.8179999999999996</v>
      </c>
      <c r="B301" s="7">
        <v>10.281000000000001</v>
      </c>
      <c r="C301" s="7">
        <v>2.7890000000000001</v>
      </c>
      <c r="D301" s="7">
        <v>1.0009999999999999</v>
      </c>
      <c r="L301" s="17">
        <v>8.8017621100000003</v>
      </c>
      <c r="M301" s="7">
        <v>3.9260000000000002</v>
      </c>
      <c r="N301" s="7">
        <v>3.9060000000000001</v>
      </c>
      <c r="O301" s="7">
        <v>0.48099999999999998</v>
      </c>
      <c r="P301" s="7">
        <v>0.22</v>
      </c>
      <c r="Q301" s="7">
        <v>0.47699999999999998</v>
      </c>
      <c r="R301" s="7">
        <v>2.0819999999999999</v>
      </c>
      <c r="S301" s="7">
        <v>0.29099999999999998</v>
      </c>
      <c r="T301" s="7">
        <v>0.433</v>
      </c>
      <c r="U301" s="7">
        <v>0.47</v>
      </c>
      <c r="V301" s="7">
        <v>1.645</v>
      </c>
      <c r="W301" s="7">
        <v>0.52800000000000002</v>
      </c>
      <c r="X301" s="7">
        <v>0.218</v>
      </c>
      <c r="Y301" s="7">
        <v>1.7410000000000001</v>
      </c>
      <c r="Z301" s="7">
        <v>0.16300000000000001</v>
      </c>
      <c r="AA301" s="7">
        <v>0.83499999999999996</v>
      </c>
      <c r="AB301" s="7">
        <v>0.88300000000000001</v>
      </c>
      <c r="AC301" s="7">
        <v>0.36199999999999999</v>
      </c>
    </row>
    <row r="302" spans="1:29" x14ac:dyDescent="0.2">
      <c r="A302" s="7">
        <v>9.8510000000000009</v>
      </c>
      <c r="B302" s="7">
        <v>9.907</v>
      </c>
      <c r="C302" s="7">
        <v>2.5569999999999999</v>
      </c>
      <c r="D302" s="7">
        <v>0.995</v>
      </c>
      <c r="L302" s="17">
        <v>8.8314977999999993</v>
      </c>
      <c r="M302" s="7">
        <v>3.76</v>
      </c>
      <c r="N302" s="7">
        <v>3.669</v>
      </c>
      <c r="O302" s="7">
        <v>0.35699999999999998</v>
      </c>
      <c r="P302" s="7">
        <v>0.20799999999999999</v>
      </c>
      <c r="Q302" s="7">
        <v>0.40100000000000002</v>
      </c>
      <c r="R302" s="7">
        <v>1.946</v>
      </c>
      <c r="S302" s="7">
        <v>0.26200000000000001</v>
      </c>
      <c r="T302" s="7">
        <v>0.41799999999999998</v>
      </c>
      <c r="U302" s="7">
        <v>0.35</v>
      </c>
      <c r="V302" s="7">
        <v>1.409</v>
      </c>
      <c r="W302" s="7">
        <v>0.65</v>
      </c>
      <c r="X302" s="7">
        <v>0.26700000000000002</v>
      </c>
      <c r="Y302" s="7">
        <v>1.6419999999999999</v>
      </c>
      <c r="Z302" s="7">
        <v>0.189</v>
      </c>
      <c r="AA302" s="7">
        <v>1.0229999999999999</v>
      </c>
      <c r="AB302" s="7">
        <v>0.81599999999999995</v>
      </c>
      <c r="AC302" s="7">
        <v>0.45</v>
      </c>
    </row>
    <row r="303" spans="1:29" x14ac:dyDescent="0.2">
      <c r="A303" s="7">
        <v>9.8840000000000003</v>
      </c>
      <c r="B303" s="7">
        <v>9.6539999999999999</v>
      </c>
      <c r="C303" s="7">
        <v>2.3319999999999999</v>
      </c>
      <c r="D303" s="7">
        <v>0.98899999999999999</v>
      </c>
      <c r="L303" s="17">
        <v>8.8612334799999992</v>
      </c>
      <c r="M303" s="7">
        <v>3.5369999999999999</v>
      </c>
      <c r="N303" s="7">
        <v>3.5169999999999999</v>
      </c>
      <c r="O303" s="7">
        <v>0.20300000000000001</v>
      </c>
      <c r="P303" s="7">
        <v>0.249</v>
      </c>
      <c r="Q303" s="7">
        <v>0.33100000000000002</v>
      </c>
      <c r="R303" s="7">
        <v>1.7849999999999999</v>
      </c>
      <c r="S303" s="7">
        <v>0.20799999999999999</v>
      </c>
      <c r="T303" s="7">
        <v>0.312</v>
      </c>
      <c r="U303" s="7">
        <v>0.35299999999999998</v>
      </c>
      <c r="V303" s="7">
        <v>1.536</v>
      </c>
      <c r="W303" s="7">
        <v>0.73099999999999998</v>
      </c>
      <c r="X303" s="7">
        <v>0.32100000000000001</v>
      </c>
      <c r="Y303" s="7">
        <v>1.609</v>
      </c>
      <c r="Z303" s="7">
        <v>0.10199999999999999</v>
      </c>
      <c r="AA303" s="7">
        <v>1.0660000000000001</v>
      </c>
      <c r="AB303" s="7">
        <v>1.0109999999999999</v>
      </c>
      <c r="AC303" s="7">
        <v>0.44900000000000001</v>
      </c>
    </row>
    <row r="304" spans="1:29" x14ac:dyDescent="0.2">
      <c r="A304" s="7">
        <v>9.9179999999999993</v>
      </c>
      <c r="B304" s="7">
        <v>9.3810000000000002</v>
      </c>
      <c r="C304" s="7">
        <v>2.181</v>
      </c>
      <c r="D304" s="7">
        <v>0.84899999999999998</v>
      </c>
      <c r="L304" s="17">
        <v>8.8909691599999991</v>
      </c>
      <c r="M304" s="7">
        <v>3.4260000000000002</v>
      </c>
      <c r="N304" s="7">
        <v>3.3140000000000001</v>
      </c>
      <c r="O304" s="7">
        <v>9.6000000000000002E-2</v>
      </c>
      <c r="P304" s="7">
        <v>0.32500000000000001</v>
      </c>
      <c r="Q304" s="7">
        <v>0.30599999999999999</v>
      </c>
      <c r="R304" s="7">
        <v>1.597</v>
      </c>
      <c r="S304" s="7">
        <v>0.31</v>
      </c>
      <c r="T304" s="7">
        <v>0.27300000000000002</v>
      </c>
      <c r="U304" s="7">
        <v>0.46600000000000003</v>
      </c>
      <c r="V304" s="7">
        <v>1.3859999999999999</v>
      </c>
      <c r="W304" s="7">
        <v>0.57799999999999996</v>
      </c>
      <c r="X304" s="7">
        <v>0.372</v>
      </c>
      <c r="Y304" s="7">
        <v>1.5229999999999999</v>
      </c>
      <c r="Z304" s="7">
        <v>0.17100000000000001</v>
      </c>
      <c r="AA304" s="7">
        <v>1.042</v>
      </c>
      <c r="AB304" s="7">
        <v>0.88100000000000001</v>
      </c>
      <c r="AC304" s="7">
        <v>0.441</v>
      </c>
    </row>
    <row r="305" spans="1:29" x14ac:dyDescent="0.2">
      <c r="A305" s="7">
        <v>9.9510000000000005</v>
      </c>
      <c r="B305" s="7">
        <v>9.2270000000000003</v>
      </c>
      <c r="C305" s="7">
        <v>2.0049999999999999</v>
      </c>
      <c r="D305" s="7">
        <v>0.92300000000000004</v>
      </c>
      <c r="L305" s="17">
        <v>8.9207048499999999</v>
      </c>
      <c r="M305" s="7">
        <v>3.17</v>
      </c>
      <c r="N305" s="7">
        <v>3.0710000000000002</v>
      </c>
      <c r="O305" s="7">
        <v>0.153</v>
      </c>
      <c r="P305" s="7">
        <v>0.21299999999999999</v>
      </c>
      <c r="Q305" s="7">
        <v>0.39100000000000001</v>
      </c>
      <c r="R305" s="7">
        <v>1.53</v>
      </c>
      <c r="S305" s="7">
        <v>0.34899999999999998</v>
      </c>
      <c r="T305" s="7">
        <v>0.156</v>
      </c>
      <c r="U305" s="7">
        <v>0.36099999999999999</v>
      </c>
      <c r="V305" s="7">
        <v>1.371</v>
      </c>
      <c r="W305" s="7">
        <v>0.623</v>
      </c>
      <c r="X305" s="7">
        <v>0.33400000000000002</v>
      </c>
      <c r="Y305" s="7">
        <v>1.26</v>
      </c>
      <c r="Z305" s="7">
        <v>0.185</v>
      </c>
      <c r="AA305" s="7">
        <v>1.179</v>
      </c>
      <c r="AB305" s="7">
        <v>0.98299999999999998</v>
      </c>
      <c r="AC305" s="7">
        <v>0.58399999999999996</v>
      </c>
    </row>
    <row r="306" spans="1:29" x14ac:dyDescent="0.2">
      <c r="A306" s="7">
        <v>9.984</v>
      </c>
      <c r="B306" s="7">
        <v>9.0359999999999996</v>
      </c>
      <c r="C306" s="7">
        <v>2.1120000000000001</v>
      </c>
      <c r="D306" s="7">
        <v>0.81599999999999995</v>
      </c>
      <c r="L306" s="17">
        <v>8.9504405299999998</v>
      </c>
      <c r="M306" s="7">
        <v>3.03</v>
      </c>
      <c r="N306" s="7">
        <v>3.036</v>
      </c>
      <c r="O306" s="7">
        <v>7.1999999999999995E-2</v>
      </c>
      <c r="P306" s="7">
        <v>0.28899999999999998</v>
      </c>
      <c r="Q306" s="7">
        <v>0.121</v>
      </c>
      <c r="R306" s="7">
        <v>1.3959999999999999</v>
      </c>
      <c r="S306" s="7">
        <v>0.27900000000000003</v>
      </c>
      <c r="T306" s="7">
        <v>0.32900000000000001</v>
      </c>
      <c r="U306" s="7">
        <v>0.32800000000000001</v>
      </c>
      <c r="V306" s="7">
        <v>1.367</v>
      </c>
      <c r="W306" s="7">
        <v>0.64600000000000002</v>
      </c>
      <c r="X306" s="7">
        <v>0.33200000000000002</v>
      </c>
      <c r="Y306" s="7">
        <v>1.24</v>
      </c>
      <c r="Z306" s="7">
        <v>0.187</v>
      </c>
      <c r="AA306" s="7">
        <v>1.232</v>
      </c>
      <c r="AB306" s="7">
        <v>0.72899999999999998</v>
      </c>
      <c r="AC306" s="7">
        <v>0.44700000000000001</v>
      </c>
    </row>
    <row r="307" spans="1:29" x14ac:dyDescent="0.2">
      <c r="A307" s="7">
        <v>10.016999999999999</v>
      </c>
      <c r="B307" s="7">
        <v>8.9290000000000003</v>
      </c>
      <c r="C307" s="7">
        <v>1.6839999999999999</v>
      </c>
      <c r="D307" s="7">
        <v>0.78200000000000003</v>
      </c>
      <c r="L307" s="17">
        <v>8.9801762099999998</v>
      </c>
      <c r="M307" s="7">
        <v>2.8170000000000002</v>
      </c>
      <c r="N307" s="7">
        <v>2.88</v>
      </c>
      <c r="O307" s="7">
        <v>7.6999999999999999E-2</v>
      </c>
      <c r="P307" s="7">
        <v>0.23499999999999999</v>
      </c>
      <c r="Q307" s="7">
        <v>0.221</v>
      </c>
      <c r="R307" s="7">
        <v>1.4830000000000001</v>
      </c>
      <c r="S307" s="7">
        <v>0.36699999999999999</v>
      </c>
      <c r="T307" s="7">
        <v>0.09</v>
      </c>
      <c r="U307" s="7">
        <v>0.29199999999999998</v>
      </c>
      <c r="V307" s="7">
        <v>1.252</v>
      </c>
      <c r="W307" s="7">
        <v>0.64400000000000002</v>
      </c>
      <c r="X307" s="7">
        <v>0.35899999999999999</v>
      </c>
      <c r="Y307" s="7">
        <v>1.238</v>
      </c>
      <c r="Z307" s="7">
        <v>0.221</v>
      </c>
      <c r="AA307" s="7">
        <v>1.0780000000000001</v>
      </c>
      <c r="AB307" s="7">
        <v>0.82199999999999995</v>
      </c>
      <c r="AC307" s="7">
        <v>0.46600000000000003</v>
      </c>
    </row>
    <row r="308" spans="1:29" x14ac:dyDescent="0.2">
      <c r="A308" s="7">
        <v>10.051</v>
      </c>
      <c r="B308" s="7">
        <v>8.9149999999999991</v>
      </c>
      <c r="C308" s="7">
        <v>1.3640000000000001</v>
      </c>
      <c r="D308" s="7">
        <v>0.77300000000000002</v>
      </c>
      <c r="L308" s="17">
        <v>9.0099118899999997</v>
      </c>
      <c r="M308" s="7">
        <v>2.6789999999999998</v>
      </c>
      <c r="N308" s="7">
        <v>2.7509999999999999</v>
      </c>
      <c r="O308" s="7">
        <v>-0.01</v>
      </c>
      <c r="P308" s="7">
        <v>0.224</v>
      </c>
      <c r="Q308" s="7">
        <v>0.23</v>
      </c>
      <c r="R308" s="7">
        <v>1.351</v>
      </c>
      <c r="S308" s="7">
        <v>0.24199999999999999</v>
      </c>
      <c r="T308" s="7">
        <v>0.223</v>
      </c>
      <c r="U308" s="7">
        <v>0.33300000000000002</v>
      </c>
      <c r="V308" s="7">
        <v>1.202</v>
      </c>
      <c r="W308" s="7">
        <v>0.64700000000000002</v>
      </c>
      <c r="X308" s="7">
        <v>0.40799999999999997</v>
      </c>
      <c r="Y308" s="7">
        <v>1.2370000000000001</v>
      </c>
      <c r="Z308" s="7">
        <v>0.28100000000000003</v>
      </c>
      <c r="AA308" s="7">
        <v>1.1890000000000001</v>
      </c>
      <c r="AB308" s="7">
        <v>0.871</v>
      </c>
      <c r="AC308" s="7">
        <v>0.48</v>
      </c>
    </row>
    <row r="309" spans="1:29" x14ac:dyDescent="0.2">
      <c r="A309" s="7">
        <v>10.084</v>
      </c>
      <c r="B309" s="7">
        <v>8.891</v>
      </c>
      <c r="C309" s="7">
        <v>1.756</v>
      </c>
      <c r="D309" s="7">
        <v>0.83099999999999996</v>
      </c>
      <c r="L309" s="17">
        <v>9.0396475800000005</v>
      </c>
      <c r="M309" s="7">
        <v>2.65</v>
      </c>
      <c r="N309" s="7">
        <v>2.71</v>
      </c>
      <c r="O309" s="7">
        <v>9.0999999999999998E-2</v>
      </c>
      <c r="P309" s="7">
        <v>0.38300000000000001</v>
      </c>
      <c r="Q309" s="7">
        <v>0.22500000000000001</v>
      </c>
      <c r="R309" s="7">
        <v>1.256</v>
      </c>
      <c r="S309" s="7">
        <v>0.25</v>
      </c>
      <c r="T309" s="7">
        <v>9.0999999999999998E-2</v>
      </c>
      <c r="U309" s="7">
        <v>0.32400000000000001</v>
      </c>
      <c r="V309" s="7">
        <v>1.27</v>
      </c>
      <c r="W309" s="7">
        <v>0.72399999999999998</v>
      </c>
      <c r="X309" s="7">
        <v>0.56799999999999995</v>
      </c>
      <c r="Y309" s="7">
        <v>1.2130000000000001</v>
      </c>
      <c r="Z309" s="7">
        <v>0.248</v>
      </c>
      <c r="AA309" s="7">
        <v>1.0900000000000001</v>
      </c>
      <c r="AB309" s="7">
        <v>0.77100000000000002</v>
      </c>
      <c r="AC309" s="7">
        <v>0.33200000000000002</v>
      </c>
    </row>
    <row r="310" spans="1:29" x14ac:dyDescent="0.2">
      <c r="A310" s="7">
        <v>10.117000000000001</v>
      </c>
      <c r="B310" s="7">
        <v>8.9380000000000006</v>
      </c>
      <c r="C310" s="7">
        <v>1.306</v>
      </c>
      <c r="D310" s="7">
        <v>0.71099999999999997</v>
      </c>
      <c r="L310" s="17">
        <v>9.0693832600000004</v>
      </c>
      <c r="M310" s="7">
        <v>2.597</v>
      </c>
      <c r="N310" s="7">
        <v>2.5819999999999999</v>
      </c>
      <c r="O310" s="7">
        <v>-0.01</v>
      </c>
      <c r="P310" s="7">
        <v>0.314</v>
      </c>
      <c r="Q310" s="7">
        <v>0.217</v>
      </c>
      <c r="R310" s="7">
        <v>1.2310000000000001</v>
      </c>
      <c r="S310" s="7">
        <v>0.31</v>
      </c>
      <c r="T310" s="7">
        <v>9.6000000000000002E-2</v>
      </c>
      <c r="U310" s="7">
        <v>0.29699999999999999</v>
      </c>
      <c r="V310" s="7">
        <v>1.1459999999999999</v>
      </c>
      <c r="W310" s="7">
        <v>0.85199999999999998</v>
      </c>
      <c r="X310" s="7">
        <v>0.41899999999999998</v>
      </c>
      <c r="Y310" s="7">
        <v>1.101</v>
      </c>
      <c r="Z310" s="7">
        <v>0.438</v>
      </c>
      <c r="AA310" s="7">
        <v>1.1000000000000001</v>
      </c>
      <c r="AB310" s="7">
        <v>0.82199999999999995</v>
      </c>
      <c r="AC310" s="7">
        <v>0.42899999999999999</v>
      </c>
    </row>
    <row r="311" spans="1:29" x14ac:dyDescent="0.2">
      <c r="A311" s="7">
        <v>10.15</v>
      </c>
      <c r="B311" s="7">
        <v>9.1069999999999993</v>
      </c>
      <c r="C311" s="7">
        <v>1.679</v>
      </c>
      <c r="D311" s="7">
        <v>0.76600000000000001</v>
      </c>
      <c r="L311" s="17">
        <v>9.0991189400000003</v>
      </c>
      <c r="M311" s="7">
        <v>2.3580000000000001</v>
      </c>
      <c r="N311" s="7">
        <v>2.4649999999999999</v>
      </c>
      <c r="O311" s="7">
        <v>4.3999999999999997E-2</v>
      </c>
      <c r="P311" s="7">
        <v>0.29299999999999998</v>
      </c>
      <c r="Q311" s="7">
        <v>0.16</v>
      </c>
      <c r="R311" s="7">
        <v>1.2270000000000001</v>
      </c>
      <c r="S311" s="7">
        <v>0.505</v>
      </c>
      <c r="T311" s="7">
        <v>3.1E-2</v>
      </c>
      <c r="U311" s="7">
        <v>0.374</v>
      </c>
      <c r="V311" s="7">
        <v>1.0349999999999999</v>
      </c>
      <c r="W311" s="7">
        <v>0.94899999999999995</v>
      </c>
      <c r="X311" s="7">
        <v>0.65300000000000002</v>
      </c>
      <c r="Y311" s="7">
        <v>1.022</v>
      </c>
      <c r="Z311" s="7">
        <v>0.45800000000000002</v>
      </c>
      <c r="AA311" s="7">
        <v>1.147</v>
      </c>
      <c r="AB311" s="7">
        <v>0.71199999999999997</v>
      </c>
      <c r="AC311" s="7">
        <v>0.6</v>
      </c>
    </row>
    <row r="312" spans="1:29" x14ac:dyDescent="0.2">
      <c r="A312" s="7">
        <v>10.183999999999999</v>
      </c>
      <c r="B312" s="7">
        <v>9.3179999999999996</v>
      </c>
      <c r="C312" s="7">
        <v>1.8740000000000001</v>
      </c>
      <c r="D312" s="7">
        <v>0.78800000000000003</v>
      </c>
      <c r="L312" s="17">
        <v>9.1288546299999993</v>
      </c>
      <c r="M312" s="7">
        <v>2.258</v>
      </c>
      <c r="N312" s="7">
        <v>2.1989999999999998</v>
      </c>
      <c r="O312" s="7">
        <v>2.4E-2</v>
      </c>
      <c r="P312" s="7">
        <v>0.28000000000000003</v>
      </c>
      <c r="Q312" s="7">
        <v>0.20499999999999999</v>
      </c>
      <c r="R312" s="7">
        <v>1.2390000000000001</v>
      </c>
      <c r="S312" s="7">
        <v>0.36499999999999999</v>
      </c>
      <c r="T312" s="7">
        <v>0.16900000000000001</v>
      </c>
      <c r="U312" s="7">
        <v>0.30599999999999999</v>
      </c>
      <c r="V312" s="7">
        <v>1.149</v>
      </c>
      <c r="W312" s="7">
        <v>0.95499999999999996</v>
      </c>
      <c r="X312" s="7">
        <v>0.65</v>
      </c>
      <c r="Y312" s="7">
        <v>1.0089999999999999</v>
      </c>
      <c r="Z312" s="7">
        <v>0.42699999999999999</v>
      </c>
      <c r="AA312" s="7">
        <v>1.125</v>
      </c>
      <c r="AB312" s="7">
        <v>0.71799999999999997</v>
      </c>
      <c r="AC312" s="7">
        <v>0.48099999999999998</v>
      </c>
    </row>
    <row r="313" spans="1:29" x14ac:dyDescent="0.2">
      <c r="A313" s="7">
        <v>10.217000000000001</v>
      </c>
      <c r="B313" s="7">
        <v>9.5730000000000004</v>
      </c>
      <c r="C313" s="7">
        <v>2.133</v>
      </c>
      <c r="D313" s="7">
        <v>0.81200000000000006</v>
      </c>
      <c r="L313" s="17">
        <v>9.1585903099999992</v>
      </c>
      <c r="M313" s="7">
        <v>2.2989999999999999</v>
      </c>
      <c r="N313" s="7">
        <v>2.3610000000000002</v>
      </c>
      <c r="O313" s="7">
        <v>0.01</v>
      </c>
      <c r="P313" s="7">
        <v>0.31</v>
      </c>
      <c r="Q313" s="7">
        <v>0.14499999999999999</v>
      </c>
      <c r="R313" s="7">
        <v>1.0289999999999999</v>
      </c>
      <c r="S313" s="7">
        <v>0.38700000000000001</v>
      </c>
      <c r="T313" s="7">
        <v>0.16500000000000001</v>
      </c>
      <c r="U313" s="7">
        <v>0.28799999999999998</v>
      </c>
      <c r="V313" s="7">
        <v>1.1519999999999999</v>
      </c>
      <c r="W313" s="7">
        <v>1.06</v>
      </c>
      <c r="X313" s="7">
        <v>0.66500000000000004</v>
      </c>
      <c r="Y313" s="7">
        <v>1.071</v>
      </c>
      <c r="Z313" s="7">
        <v>0.32300000000000001</v>
      </c>
      <c r="AA313" s="7">
        <v>1.012</v>
      </c>
      <c r="AB313" s="7">
        <v>0.69199999999999995</v>
      </c>
      <c r="AC313" s="7">
        <v>0.45400000000000001</v>
      </c>
    </row>
    <row r="314" spans="1:29" x14ac:dyDescent="0.2">
      <c r="A314" s="7">
        <v>10.25</v>
      </c>
      <c r="B314" s="7">
        <v>9.9879999999999995</v>
      </c>
      <c r="C314" s="7">
        <v>2.2650000000000001</v>
      </c>
      <c r="D314" s="7">
        <v>0.77700000000000002</v>
      </c>
      <c r="L314" s="17">
        <v>9.1883259899999992</v>
      </c>
      <c r="M314" s="7">
        <v>2.0859999999999999</v>
      </c>
      <c r="N314" s="7">
        <v>2.125</v>
      </c>
      <c r="O314" s="7">
        <v>-3.4000000000000002E-2</v>
      </c>
      <c r="P314" s="7">
        <v>0.35499999999999998</v>
      </c>
      <c r="Q314" s="7">
        <v>0.251</v>
      </c>
      <c r="R314" s="7">
        <v>1.198</v>
      </c>
      <c r="S314" s="7">
        <v>0.40200000000000002</v>
      </c>
      <c r="T314" s="7">
        <v>-1.4E-2</v>
      </c>
      <c r="U314" s="7">
        <v>0.24</v>
      </c>
      <c r="V314" s="7">
        <v>1.153</v>
      </c>
      <c r="W314" s="7">
        <v>1.004</v>
      </c>
      <c r="X314" s="7">
        <v>0.52200000000000002</v>
      </c>
      <c r="Y314" s="7">
        <v>1.0169999999999999</v>
      </c>
      <c r="Z314" s="7">
        <v>0.33400000000000002</v>
      </c>
      <c r="AA314" s="7">
        <v>0.94699999999999995</v>
      </c>
      <c r="AB314" s="7">
        <v>0.752</v>
      </c>
      <c r="AC314" s="7">
        <v>0.63400000000000001</v>
      </c>
    </row>
    <row r="315" spans="1:29" x14ac:dyDescent="0.2">
      <c r="A315" s="7">
        <v>10.284000000000001</v>
      </c>
      <c r="B315" s="7">
        <v>10.458</v>
      </c>
      <c r="C315" s="7">
        <v>2.73</v>
      </c>
      <c r="D315" s="7">
        <v>0.67700000000000005</v>
      </c>
      <c r="L315" s="17">
        <v>9.2180616700000009</v>
      </c>
      <c r="M315" s="7">
        <v>1.863</v>
      </c>
      <c r="N315" s="7">
        <v>2.0550000000000002</v>
      </c>
      <c r="O315" s="7">
        <v>-4.2999999999999997E-2</v>
      </c>
      <c r="P315" s="7">
        <v>0.27800000000000002</v>
      </c>
      <c r="Q315" s="7">
        <v>0.189</v>
      </c>
      <c r="R315" s="7">
        <v>1.044</v>
      </c>
      <c r="S315" s="7">
        <v>0.41599999999999998</v>
      </c>
      <c r="T315" s="7">
        <v>0.20100000000000001</v>
      </c>
      <c r="U315" s="7">
        <v>0.27100000000000002</v>
      </c>
      <c r="V315" s="7">
        <v>1.0429999999999999</v>
      </c>
      <c r="W315" s="7">
        <v>1.07</v>
      </c>
      <c r="X315" s="7">
        <v>0.66200000000000003</v>
      </c>
      <c r="Y315" s="7">
        <v>1.0049999999999999</v>
      </c>
      <c r="Z315" s="7">
        <v>0.49</v>
      </c>
      <c r="AA315" s="7">
        <v>0.95599999999999996</v>
      </c>
      <c r="AB315" s="7">
        <v>0.71699999999999997</v>
      </c>
      <c r="AC315" s="7">
        <v>0.39500000000000002</v>
      </c>
    </row>
    <row r="316" spans="1:29" x14ac:dyDescent="0.2">
      <c r="A316" s="7">
        <v>10.317</v>
      </c>
      <c r="B316" s="7">
        <v>10.984</v>
      </c>
      <c r="C316" s="7">
        <v>2.8580000000000001</v>
      </c>
      <c r="D316" s="7">
        <v>0.76</v>
      </c>
      <c r="L316" s="17">
        <v>9.2477973599999999</v>
      </c>
      <c r="M316" s="7">
        <v>2.0249999999999999</v>
      </c>
      <c r="N316" s="7">
        <v>1.9350000000000001</v>
      </c>
      <c r="O316" s="7">
        <v>-1E-3</v>
      </c>
      <c r="P316" s="7">
        <v>0.224</v>
      </c>
      <c r="Q316" s="7">
        <v>0.24099999999999999</v>
      </c>
      <c r="R316" s="7">
        <v>1.046</v>
      </c>
      <c r="S316" s="7">
        <v>0.42199999999999999</v>
      </c>
      <c r="T316" s="7">
        <v>0.217</v>
      </c>
      <c r="U316" s="7">
        <v>0.187</v>
      </c>
      <c r="V316" s="7">
        <v>1.07</v>
      </c>
      <c r="W316" s="7">
        <v>0.999</v>
      </c>
      <c r="X316" s="7">
        <v>0.57699999999999996</v>
      </c>
      <c r="Y316" s="7">
        <v>0.96299999999999997</v>
      </c>
      <c r="Z316" s="7">
        <v>0.36899999999999999</v>
      </c>
      <c r="AA316" s="7">
        <v>0.92400000000000004</v>
      </c>
      <c r="AB316" s="7">
        <v>0.66100000000000003</v>
      </c>
      <c r="AC316" s="7">
        <v>0.33100000000000002</v>
      </c>
    </row>
    <row r="317" spans="1:29" x14ac:dyDescent="0.2">
      <c r="A317" s="7">
        <v>10.35</v>
      </c>
      <c r="B317" s="7">
        <v>11.667</v>
      </c>
      <c r="C317" s="7">
        <v>3.2949999999999999</v>
      </c>
      <c r="D317" s="7">
        <v>0.68600000000000005</v>
      </c>
      <c r="L317" s="17">
        <v>9.2775330399999998</v>
      </c>
      <c r="M317" s="7">
        <v>1.786</v>
      </c>
      <c r="N317" s="7">
        <v>1.8240000000000001</v>
      </c>
      <c r="O317" s="7">
        <v>-2E-3</v>
      </c>
      <c r="P317" s="7">
        <v>0.24</v>
      </c>
      <c r="Q317" s="7">
        <v>0.34699999999999998</v>
      </c>
      <c r="R317" s="7">
        <v>1.046</v>
      </c>
      <c r="S317" s="7">
        <v>0.34</v>
      </c>
      <c r="T317" s="7">
        <v>3.6999999999999998E-2</v>
      </c>
      <c r="U317" s="7">
        <v>0.29299999999999998</v>
      </c>
      <c r="V317" s="7">
        <v>0.92300000000000004</v>
      </c>
      <c r="W317" s="7">
        <v>0.874</v>
      </c>
      <c r="X317" s="7">
        <v>0.46500000000000002</v>
      </c>
      <c r="Y317" s="7">
        <v>0.81799999999999995</v>
      </c>
      <c r="Z317" s="7">
        <v>0.4</v>
      </c>
      <c r="AA317" s="7">
        <v>0.877</v>
      </c>
      <c r="AB317" s="7">
        <v>0.64900000000000002</v>
      </c>
      <c r="AC317" s="7">
        <v>0.254</v>
      </c>
    </row>
    <row r="318" spans="1:29" x14ac:dyDescent="0.2">
      <c r="A318" s="7">
        <v>10.382999999999999</v>
      </c>
      <c r="B318" s="7">
        <v>12.355</v>
      </c>
      <c r="C318" s="7">
        <v>3.81</v>
      </c>
      <c r="D318" s="7">
        <v>0.72599999999999998</v>
      </c>
      <c r="L318" s="17">
        <v>9.3072687199999997</v>
      </c>
      <c r="M318" s="7">
        <v>1.77</v>
      </c>
      <c r="N318" s="7">
        <v>1.718</v>
      </c>
      <c r="O318" s="7">
        <v>4.3999999999999997E-2</v>
      </c>
      <c r="P318" s="7">
        <v>0.32200000000000001</v>
      </c>
      <c r="Q318" s="7">
        <v>9.0999999999999998E-2</v>
      </c>
      <c r="R318" s="7">
        <v>0.89200000000000002</v>
      </c>
      <c r="S318" s="7">
        <v>0.48</v>
      </c>
      <c r="T318" s="7">
        <v>-7.0000000000000001E-3</v>
      </c>
      <c r="U318" s="7">
        <v>0.307</v>
      </c>
      <c r="V318" s="7">
        <v>1.1359999999999999</v>
      </c>
      <c r="W318" s="7">
        <v>1.024</v>
      </c>
      <c r="X318" s="7">
        <v>0.55800000000000005</v>
      </c>
      <c r="Y318" s="7">
        <v>0.78800000000000003</v>
      </c>
      <c r="Z318" s="7">
        <v>0.42299999999999999</v>
      </c>
      <c r="AA318" s="7">
        <v>0.74199999999999999</v>
      </c>
      <c r="AB318" s="7">
        <v>0.61099999999999999</v>
      </c>
      <c r="AC318" s="7">
        <v>0.20399999999999999</v>
      </c>
    </row>
    <row r="319" spans="1:29" x14ac:dyDescent="0.2">
      <c r="A319" s="7">
        <v>10.417</v>
      </c>
      <c r="B319" s="7">
        <v>13.069000000000001</v>
      </c>
      <c r="C319" s="7">
        <v>4.18</v>
      </c>
      <c r="D319" s="7">
        <v>0.78800000000000003</v>
      </c>
      <c r="L319" s="17">
        <v>9.3370044100000005</v>
      </c>
      <c r="M319" s="7">
        <v>1.7969999999999999</v>
      </c>
      <c r="N319" s="7">
        <v>1.7490000000000001</v>
      </c>
      <c r="O319" s="7">
        <v>-3.6999999999999998E-2</v>
      </c>
      <c r="P319" s="7">
        <v>0.27200000000000002</v>
      </c>
      <c r="Q319" s="7">
        <v>0.218</v>
      </c>
      <c r="R319" s="7">
        <v>1.042</v>
      </c>
      <c r="S319" s="7">
        <v>0.32200000000000001</v>
      </c>
      <c r="T319" s="7">
        <v>0.106</v>
      </c>
      <c r="U319" s="7">
        <v>0.311</v>
      </c>
      <c r="V319" s="7">
        <v>0.97499999999999998</v>
      </c>
      <c r="W319" s="7">
        <v>0.83499999999999996</v>
      </c>
      <c r="X319" s="7">
        <v>0.32700000000000001</v>
      </c>
      <c r="Y319" s="7">
        <v>0.69799999999999995</v>
      </c>
      <c r="Z319" s="7">
        <v>0.32800000000000001</v>
      </c>
      <c r="AA319" s="7">
        <v>0.82599999999999996</v>
      </c>
      <c r="AB319" s="7">
        <v>0.59599999999999997</v>
      </c>
      <c r="AC319" s="7">
        <v>0.17599999999999999</v>
      </c>
    </row>
    <row r="320" spans="1:29" x14ac:dyDescent="0.2">
      <c r="A320" s="7">
        <v>10.45</v>
      </c>
      <c r="B320" s="7">
        <v>13.78</v>
      </c>
      <c r="C320" s="7">
        <v>4.43</v>
      </c>
      <c r="D320" s="7">
        <v>0.67900000000000005</v>
      </c>
      <c r="L320" s="17">
        <v>9.3667400900000004</v>
      </c>
      <c r="M320" s="7">
        <v>1.73</v>
      </c>
      <c r="N320" s="7">
        <v>1.677</v>
      </c>
      <c r="O320" s="7">
        <v>-3.6999999999999998E-2</v>
      </c>
      <c r="P320" s="7">
        <v>0.28399999999999997</v>
      </c>
      <c r="Q320" s="7">
        <v>0.127</v>
      </c>
      <c r="R320" s="7">
        <v>0.91300000000000003</v>
      </c>
      <c r="S320" s="7">
        <v>0.34799999999999998</v>
      </c>
      <c r="T320" s="7">
        <v>-2.1000000000000001E-2</v>
      </c>
      <c r="U320" s="7">
        <v>0.38200000000000001</v>
      </c>
      <c r="V320" s="7">
        <v>1.0289999999999999</v>
      </c>
      <c r="W320" s="7">
        <v>0.82199999999999995</v>
      </c>
      <c r="X320" s="7">
        <v>0.34599999999999997</v>
      </c>
      <c r="Y320" s="7">
        <v>0.69499999999999995</v>
      </c>
      <c r="Z320" s="7">
        <v>0.45200000000000001</v>
      </c>
      <c r="AA320" s="7">
        <v>0.79900000000000004</v>
      </c>
      <c r="AB320" s="7">
        <v>0.66300000000000003</v>
      </c>
      <c r="AC320" s="7">
        <v>0.14000000000000001</v>
      </c>
    </row>
    <row r="321" spans="1:29" x14ac:dyDescent="0.2">
      <c r="A321" s="7">
        <v>10.483000000000001</v>
      </c>
      <c r="B321" s="7">
        <v>14.381</v>
      </c>
      <c r="C321" s="7">
        <v>4.6289999999999996</v>
      </c>
      <c r="D321" s="7">
        <v>0.59599999999999997</v>
      </c>
      <c r="L321" s="17">
        <v>9.3964757700000003</v>
      </c>
      <c r="M321" s="7">
        <v>1.58</v>
      </c>
      <c r="N321" s="7">
        <v>1.5940000000000001</v>
      </c>
      <c r="O321" s="7">
        <v>1.6E-2</v>
      </c>
      <c r="P321" s="7">
        <v>0.31</v>
      </c>
      <c r="Q321" s="7">
        <v>0.14599999999999999</v>
      </c>
      <c r="R321" s="7">
        <v>0.94</v>
      </c>
      <c r="S321" s="7">
        <v>0.214</v>
      </c>
      <c r="T321" s="7">
        <v>0.11899999999999999</v>
      </c>
      <c r="U321" s="7">
        <v>0.39600000000000002</v>
      </c>
      <c r="V321" s="7">
        <v>1.0169999999999999</v>
      </c>
      <c r="W321" s="7">
        <v>0.71899999999999997</v>
      </c>
      <c r="X321" s="7">
        <v>0.33300000000000002</v>
      </c>
      <c r="Y321" s="7">
        <v>0.71499999999999997</v>
      </c>
      <c r="Z321" s="7">
        <v>0.35599999999999998</v>
      </c>
      <c r="AA321" s="7">
        <v>0.82399999999999995</v>
      </c>
      <c r="AB321" s="7">
        <v>0.67</v>
      </c>
      <c r="AC321" s="7">
        <v>-5.3999999999999999E-2</v>
      </c>
    </row>
    <row r="322" spans="1:29" x14ac:dyDescent="0.2">
      <c r="A322" s="7">
        <v>10.516999999999999</v>
      </c>
      <c r="B322" s="7">
        <v>14.911</v>
      </c>
      <c r="C322" s="7">
        <v>4.7889999999999997</v>
      </c>
      <c r="D322" s="7">
        <v>0.70099999999999996</v>
      </c>
      <c r="L322" s="17">
        <v>9.4262114500000003</v>
      </c>
      <c r="M322" s="7">
        <v>1.536</v>
      </c>
      <c r="N322" s="7">
        <v>1.4470000000000001</v>
      </c>
      <c r="O322" s="7">
        <v>-5.0000000000000001E-3</v>
      </c>
      <c r="P322" s="7">
        <v>0.307</v>
      </c>
      <c r="Q322" s="7">
        <v>0.17599999999999999</v>
      </c>
      <c r="R322" s="7">
        <v>0.875</v>
      </c>
      <c r="S322" s="7">
        <v>0.433</v>
      </c>
      <c r="T322" s="7">
        <v>6.9000000000000006E-2</v>
      </c>
      <c r="U322" s="7">
        <v>0.318</v>
      </c>
      <c r="V322" s="7">
        <v>0.90400000000000003</v>
      </c>
      <c r="W322" s="7">
        <v>0.70399999999999996</v>
      </c>
      <c r="X322" s="7">
        <v>0.315</v>
      </c>
      <c r="Y322" s="7">
        <v>0.61</v>
      </c>
      <c r="Z322" s="7">
        <v>0.255</v>
      </c>
      <c r="AA322" s="7">
        <v>0.76600000000000001</v>
      </c>
      <c r="AB322" s="7">
        <v>0.63800000000000001</v>
      </c>
      <c r="AC322" s="7">
        <v>-2.9000000000000001E-2</v>
      </c>
    </row>
    <row r="323" spans="1:29" x14ac:dyDescent="0.2">
      <c r="A323" s="7">
        <v>10.55</v>
      </c>
      <c r="B323" s="7">
        <v>15.266999999999999</v>
      </c>
      <c r="C323" s="7">
        <v>4.9180000000000001</v>
      </c>
      <c r="D323" s="7">
        <v>0.48099999999999998</v>
      </c>
      <c r="L323" s="17">
        <v>9.4559471399999993</v>
      </c>
      <c r="M323" s="7">
        <v>1.552</v>
      </c>
      <c r="N323" s="7">
        <v>1.3859999999999999</v>
      </c>
      <c r="O323" s="7">
        <v>-9.5000000000000001E-2</v>
      </c>
      <c r="P323" s="7">
        <v>0.26600000000000001</v>
      </c>
      <c r="Q323" s="7">
        <v>0.21099999999999999</v>
      </c>
      <c r="R323" s="7">
        <v>0.91400000000000003</v>
      </c>
      <c r="S323" s="7">
        <v>0.41299999999999998</v>
      </c>
      <c r="T323" s="7">
        <v>-0.09</v>
      </c>
      <c r="U323" s="7">
        <v>0.22</v>
      </c>
      <c r="V323" s="7">
        <v>0.96899999999999997</v>
      </c>
      <c r="W323" s="7">
        <v>0.77700000000000002</v>
      </c>
      <c r="X323" s="7">
        <v>0.215</v>
      </c>
      <c r="Y323" s="7">
        <v>0.503</v>
      </c>
      <c r="Z323" s="7">
        <v>0.36899999999999999</v>
      </c>
      <c r="AA323" s="7">
        <v>0.63200000000000001</v>
      </c>
      <c r="AB323" s="7">
        <v>0.71699999999999997</v>
      </c>
      <c r="AC323" s="7">
        <v>-5.3999999999999999E-2</v>
      </c>
    </row>
    <row r="324" spans="1:29" x14ac:dyDescent="0.2">
      <c r="A324" s="7">
        <v>10.583</v>
      </c>
      <c r="B324" s="7">
        <v>15.339</v>
      </c>
      <c r="C324" s="7">
        <v>4.843</v>
      </c>
      <c r="D324" s="7">
        <v>0.56000000000000005</v>
      </c>
      <c r="L324" s="17">
        <v>9.4856828199999992</v>
      </c>
      <c r="M324" s="7">
        <v>1.4750000000000001</v>
      </c>
      <c r="N324" s="7">
        <v>1.389</v>
      </c>
      <c r="O324" s="7">
        <v>4.8000000000000001E-2</v>
      </c>
      <c r="P324" s="7">
        <v>0.34300000000000003</v>
      </c>
      <c r="Q324" s="7">
        <v>0.09</v>
      </c>
      <c r="R324" s="7">
        <v>0.94599999999999995</v>
      </c>
      <c r="S324" s="7">
        <v>0.308</v>
      </c>
      <c r="T324" s="7">
        <v>0.11600000000000001</v>
      </c>
      <c r="U324" s="7">
        <v>0.29099999999999998</v>
      </c>
      <c r="V324" s="7">
        <v>0.995</v>
      </c>
      <c r="W324" s="7">
        <v>0.68300000000000005</v>
      </c>
      <c r="X324" s="7">
        <v>0.25900000000000001</v>
      </c>
      <c r="Y324" s="7">
        <v>0.52900000000000003</v>
      </c>
      <c r="Z324" s="7">
        <v>0.248</v>
      </c>
      <c r="AA324" s="7">
        <v>0.66800000000000004</v>
      </c>
      <c r="AB324" s="7">
        <v>0.60299999999999998</v>
      </c>
      <c r="AC324" s="7">
        <v>-7.9000000000000001E-2</v>
      </c>
    </row>
    <row r="325" spans="1:29" x14ac:dyDescent="0.2">
      <c r="A325" s="7">
        <v>10.616</v>
      </c>
      <c r="B325" s="7">
        <v>15.188000000000001</v>
      </c>
      <c r="C325" s="7">
        <v>4.6890000000000001</v>
      </c>
      <c r="D325" s="7">
        <v>0.6</v>
      </c>
      <c r="L325" s="17">
        <v>9.5154184999999991</v>
      </c>
      <c r="M325" s="7">
        <v>1.5169999999999999</v>
      </c>
      <c r="N325" s="7">
        <v>1.413</v>
      </c>
      <c r="O325" s="7">
        <v>-4.3999999999999997E-2</v>
      </c>
      <c r="P325" s="7">
        <v>0.23300000000000001</v>
      </c>
      <c r="Q325" s="7">
        <v>0.187</v>
      </c>
      <c r="R325" s="7">
        <v>0.79900000000000004</v>
      </c>
      <c r="S325" s="7">
        <v>0.312</v>
      </c>
      <c r="T325" s="7">
        <v>6.0999999999999999E-2</v>
      </c>
      <c r="U325" s="7">
        <v>0.26500000000000001</v>
      </c>
      <c r="V325" s="7">
        <v>0.92200000000000004</v>
      </c>
      <c r="W325" s="7">
        <v>0.81399999999999995</v>
      </c>
      <c r="X325" s="7">
        <v>0.30399999999999999</v>
      </c>
      <c r="Y325" s="7">
        <v>0.38900000000000001</v>
      </c>
      <c r="Z325" s="7">
        <v>0.20399999999999999</v>
      </c>
      <c r="AA325" s="7">
        <v>0.68899999999999995</v>
      </c>
      <c r="AB325" s="7">
        <v>0.54700000000000004</v>
      </c>
      <c r="AC325" s="7">
        <v>-4.2000000000000003E-2</v>
      </c>
    </row>
    <row r="326" spans="1:29" x14ac:dyDescent="0.2">
      <c r="A326" s="7">
        <v>10.65</v>
      </c>
      <c r="B326" s="7">
        <v>14.835000000000001</v>
      </c>
      <c r="C326" s="7">
        <v>4.5880000000000001</v>
      </c>
      <c r="D326" s="7">
        <v>0.44</v>
      </c>
      <c r="L326" s="17">
        <v>9.5451541899999999</v>
      </c>
      <c r="M326" s="7">
        <v>1.2909999999999999</v>
      </c>
      <c r="N326" s="7">
        <v>1.468</v>
      </c>
      <c r="O326" s="7">
        <v>-1.7000000000000001E-2</v>
      </c>
      <c r="P326" s="7">
        <v>0.28499999999999998</v>
      </c>
      <c r="Q326" s="7">
        <v>0.13</v>
      </c>
      <c r="R326" s="7">
        <v>0.84799999999999998</v>
      </c>
      <c r="S326" s="7">
        <v>0.316</v>
      </c>
      <c r="T326" s="7">
        <v>-6.0000000000000001E-3</v>
      </c>
      <c r="U326" s="7">
        <v>0.28699999999999998</v>
      </c>
      <c r="V326" s="7">
        <v>0.88200000000000001</v>
      </c>
      <c r="W326" s="7">
        <v>0.69699999999999995</v>
      </c>
      <c r="X326" s="7">
        <v>0.17599999999999999</v>
      </c>
      <c r="Y326" s="7">
        <v>0.41799999999999998</v>
      </c>
      <c r="Z326" s="7">
        <v>0.20599999999999999</v>
      </c>
      <c r="AA326" s="7">
        <v>0.66500000000000004</v>
      </c>
      <c r="AB326" s="7">
        <v>0.56200000000000006</v>
      </c>
      <c r="AC326" s="7">
        <v>-3.2000000000000001E-2</v>
      </c>
    </row>
    <row r="327" spans="1:29" x14ac:dyDescent="0.2">
      <c r="A327" s="7">
        <v>10.683</v>
      </c>
      <c r="B327" s="7">
        <v>14.295</v>
      </c>
      <c r="C327" s="7">
        <v>4.0570000000000004</v>
      </c>
      <c r="D327" s="7">
        <v>0.51100000000000001</v>
      </c>
      <c r="L327" s="17">
        <v>9.5748898699999998</v>
      </c>
      <c r="M327" s="7">
        <v>1.246</v>
      </c>
      <c r="N327" s="7">
        <v>1.3</v>
      </c>
      <c r="O327" s="7">
        <v>-0.01</v>
      </c>
      <c r="P327" s="7">
        <v>0.311</v>
      </c>
      <c r="Q327" s="7">
        <v>7.5999999999999998E-2</v>
      </c>
      <c r="R327" s="7">
        <v>0.88400000000000001</v>
      </c>
      <c r="S327" s="7">
        <v>0.187</v>
      </c>
      <c r="T327" s="7">
        <v>-3.2000000000000001E-2</v>
      </c>
      <c r="U327" s="7">
        <v>0.34799999999999998</v>
      </c>
      <c r="V327" s="7">
        <v>0.78800000000000003</v>
      </c>
      <c r="W327" s="7">
        <v>0.57399999999999995</v>
      </c>
      <c r="X327" s="7">
        <v>0.20300000000000001</v>
      </c>
      <c r="Y327" s="7">
        <v>0.46400000000000002</v>
      </c>
      <c r="Z327" s="7">
        <v>0.13100000000000001</v>
      </c>
      <c r="AA327" s="7">
        <v>0.59799999999999998</v>
      </c>
      <c r="AB327" s="7">
        <v>0.627</v>
      </c>
      <c r="AC327" s="7">
        <v>-3.1E-2</v>
      </c>
    </row>
    <row r="328" spans="1:29" x14ac:dyDescent="0.2">
      <c r="A328" s="7">
        <v>10.715999999999999</v>
      </c>
      <c r="B328" s="7">
        <v>13.567</v>
      </c>
      <c r="C328" s="7">
        <v>3.5859999999999999</v>
      </c>
      <c r="D328" s="7">
        <v>0.46400000000000002</v>
      </c>
      <c r="L328" s="17">
        <v>9.6046255499999997</v>
      </c>
      <c r="M328" s="7">
        <v>1.1659999999999999</v>
      </c>
      <c r="N328" s="7">
        <v>1.3819999999999999</v>
      </c>
      <c r="O328" s="7">
        <v>-1E-3</v>
      </c>
      <c r="P328" s="7">
        <v>0.39100000000000001</v>
      </c>
      <c r="Q328" s="7">
        <v>0.14299999999999999</v>
      </c>
      <c r="R328" s="7">
        <v>0.86</v>
      </c>
      <c r="S328" s="7">
        <v>0.32900000000000001</v>
      </c>
      <c r="T328" s="7">
        <v>7.0000000000000001E-3</v>
      </c>
      <c r="U328" s="7">
        <v>0.255</v>
      </c>
      <c r="V328" s="7">
        <v>0.78100000000000003</v>
      </c>
      <c r="W328" s="7">
        <v>0.66100000000000003</v>
      </c>
      <c r="X328" s="7">
        <v>0.27800000000000002</v>
      </c>
      <c r="Y328" s="7">
        <v>0.371</v>
      </c>
      <c r="Z328" s="7">
        <v>6.3E-2</v>
      </c>
      <c r="AA328" s="7">
        <v>0.54100000000000004</v>
      </c>
      <c r="AB328" s="7">
        <v>0.59399999999999997</v>
      </c>
      <c r="AC328" s="7">
        <v>-0.16800000000000001</v>
      </c>
    </row>
    <row r="329" spans="1:29" x14ac:dyDescent="0.2">
      <c r="A329" s="7">
        <v>10.75</v>
      </c>
      <c r="B329" s="7">
        <v>12.663</v>
      </c>
      <c r="C329" s="7">
        <v>2.87</v>
      </c>
      <c r="D329" s="7">
        <v>0.53700000000000003</v>
      </c>
      <c r="L329" s="17">
        <v>9.6343612299999997</v>
      </c>
      <c r="M329" s="7">
        <v>1.228</v>
      </c>
      <c r="N329" s="7">
        <v>1.2789999999999999</v>
      </c>
      <c r="O329" s="7">
        <v>-0.13300000000000001</v>
      </c>
      <c r="P329" s="7">
        <v>0.43</v>
      </c>
      <c r="Q329" s="7">
        <v>0.12</v>
      </c>
      <c r="R329" s="7">
        <v>0.877</v>
      </c>
      <c r="S329" s="7">
        <v>0.19400000000000001</v>
      </c>
      <c r="T329" s="7">
        <v>8.0000000000000002E-3</v>
      </c>
      <c r="U329" s="7">
        <v>0.27100000000000002</v>
      </c>
      <c r="V329" s="7">
        <v>0.67100000000000004</v>
      </c>
      <c r="W329" s="7">
        <v>0.78800000000000003</v>
      </c>
      <c r="X329" s="7">
        <v>0.113</v>
      </c>
      <c r="Y329" s="7">
        <v>0.33600000000000002</v>
      </c>
      <c r="Z329" s="7">
        <v>2.4E-2</v>
      </c>
      <c r="AA329" s="7">
        <v>0.51600000000000001</v>
      </c>
      <c r="AB329" s="7">
        <v>0.625</v>
      </c>
      <c r="AC329" s="7">
        <v>-5.8000000000000003E-2</v>
      </c>
    </row>
    <row r="330" spans="1:29" x14ac:dyDescent="0.2">
      <c r="A330" s="7">
        <v>10.782999999999999</v>
      </c>
      <c r="B330" s="7">
        <v>11.782999999999999</v>
      </c>
      <c r="C330" s="7">
        <v>2.2549999999999999</v>
      </c>
      <c r="D330" s="7">
        <v>0.45</v>
      </c>
      <c r="L330" s="17">
        <v>9.6640969200000004</v>
      </c>
      <c r="M330" s="7">
        <v>1.161</v>
      </c>
      <c r="N330" s="7">
        <v>1.0549999999999999</v>
      </c>
      <c r="O330" s="7">
        <v>0.01</v>
      </c>
      <c r="P330" s="7">
        <v>0.33500000000000002</v>
      </c>
      <c r="Q330" s="7">
        <v>8.2000000000000003E-2</v>
      </c>
      <c r="R330" s="7">
        <v>0.84899999999999998</v>
      </c>
      <c r="S330" s="7">
        <v>0.249</v>
      </c>
      <c r="T330" s="7">
        <v>0.11700000000000001</v>
      </c>
      <c r="U330" s="7">
        <v>0.28599999999999998</v>
      </c>
      <c r="V330" s="7">
        <v>0.72199999999999998</v>
      </c>
      <c r="W330" s="7">
        <v>0.58599999999999997</v>
      </c>
      <c r="X330" s="7">
        <v>0.34499999999999997</v>
      </c>
      <c r="Y330" s="7">
        <v>0.53200000000000003</v>
      </c>
      <c r="Z330" s="7">
        <v>5.6000000000000001E-2</v>
      </c>
      <c r="AA330" s="7">
        <v>0.48399999999999999</v>
      </c>
      <c r="AB330" s="7">
        <v>0.66300000000000003</v>
      </c>
      <c r="AC330" s="7">
        <v>-0.14799999999999999</v>
      </c>
    </row>
    <row r="331" spans="1:29" x14ac:dyDescent="0.2">
      <c r="A331" s="7">
        <v>10.816000000000001</v>
      </c>
      <c r="B331" s="7">
        <v>10.932</v>
      </c>
      <c r="C331" s="7">
        <v>1.5569999999999999</v>
      </c>
      <c r="D331" s="7">
        <v>0.45800000000000002</v>
      </c>
      <c r="L331" s="17">
        <v>9.6938326000000004</v>
      </c>
      <c r="M331" s="7">
        <v>1.085</v>
      </c>
      <c r="N331" s="7">
        <v>1.111</v>
      </c>
      <c r="O331" s="7">
        <v>-0.16900000000000001</v>
      </c>
      <c r="P331" s="7">
        <v>0.44500000000000001</v>
      </c>
      <c r="Q331" s="7">
        <v>0.114</v>
      </c>
      <c r="R331" s="7">
        <v>0.755</v>
      </c>
      <c r="S331" s="7">
        <v>0.374</v>
      </c>
      <c r="T331" s="7">
        <v>-6.6000000000000003E-2</v>
      </c>
      <c r="U331" s="7">
        <v>0.249</v>
      </c>
      <c r="V331" s="7">
        <v>0.70899999999999996</v>
      </c>
      <c r="W331" s="7">
        <v>0.66100000000000003</v>
      </c>
      <c r="X331" s="7">
        <v>0.23400000000000001</v>
      </c>
      <c r="Y331" s="7">
        <v>0.40500000000000003</v>
      </c>
      <c r="Z331" s="7">
        <v>7.2999999999999995E-2</v>
      </c>
      <c r="AA331" s="7">
        <v>0.53800000000000003</v>
      </c>
      <c r="AB331" s="7">
        <v>0.55000000000000004</v>
      </c>
      <c r="AC331" s="7">
        <v>-0.219</v>
      </c>
    </row>
    <row r="332" spans="1:29" x14ac:dyDescent="0.2">
      <c r="A332" s="7">
        <v>10.849</v>
      </c>
      <c r="B332" s="7">
        <v>10.077999999999999</v>
      </c>
      <c r="C332" s="7">
        <v>1.0580000000000001</v>
      </c>
      <c r="D332" s="7">
        <v>0.43</v>
      </c>
      <c r="L332" s="17">
        <v>9.7235682800000003</v>
      </c>
      <c r="M332" s="7">
        <v>0.96399999999999997</v>
      </c>
      <c r="N332" s="7">
        <v>1.0609999999999999</v>
      </c>
      <c r="O332" s="7">
        <v>-7.8E-2</v>
      </c>
      <c r="P332" s="7">
        <v>0.501</v>
      </c>
      <c r="Q332" s="7">
        <v>0.113</v>
      </c>
      <c r="R332" s="7">
        <v>0.79800000000000004</v>
      </c>
      <c r="S332" s="7">
        <v>0.20699999999999999</v>
      </c>
      <c r="T332" s="7">
        <v>-9.2999999999999999E-2</v>
      </c>
      <c r="U332" s="7">
        <v>0.27700000000000002</v>
      </c>
      <c r="V332" s="7">
        <v>0.72399999999999998</v>
      </c>
      <c r="W332" s="7">
        <v>0.626</v>
      </c>
      <c r="X332" s="7">
        <v>7.0999999999999994E-2</v>
      </c>
      <c r="Y332" s="7">
        <v>0.40799999999999997</v>
      </c>
      <c r="Z332" s="7">
        <v>1.4999999999999999E-2</v>
      </c>
      <c r="AA332" s="7">
        <v>0.496</v>
      </c>
      <c r="AB332" s="7">
        <v>0.41899999999999998</v>
      </c>
      <c r="AC332" s="7">
        <v>-0.313</v>
      </c>
    </row>
    <row r="333" spans="1:29" x14ac:dyDescent="0.2">
      <c r="A333" s="7">
        <v>10.882999999999999</v>
      </c>
      <c r="B333" s="7">
        <v>9.2390000000000008</v>
      </c>
      <c r="C333" s="7">
        <v>0.72599999999999998</v>
      </c>
      <c r="D333" s="7">
        <v>0.39100000000000001</v>
      </c>
      <c r="L333" s="17">
        <v>9.7533039600000002</v>
      </c>
      <c r="M333" s="7">
        <v>0.996</v>
      </c>
      <c r="N333" s="7">
        <v>1.048</v>
      </c>
      <c r="O333" s="7">
        <v>-0.17100000000000001</v>
      </c>
      <c r="P333" s="7">
        <v>0.58099999999999996</v>
      </c>
      <c r="Q333" s="7">
        <v>0.152</v>
      </c>
      <c r="R333" s="7">
        <v>0.70499999999999996</v>
      </c>
      <c r="S333" s="7">
        <v>0.38800000000000001</v>
      </c>
      <c r="T333" s="7">
        <v>2.9000000000000001E-2</v>
      </c>
      <c r="U333" s="7">
        <v>0.32400000000000001</v>
      </c>
      <c r="V333" s="7">
        <v>0.78</v>
      </c>
      <c r="W333" s="7">
        <v>0.60299999999999998</v>
      </c>
      <c r="X333" s="7">
        <v>0.25800000000000001</v>
      </c>
      <c r="Y333" s="7">
        <v>0.34699999999999998</v>
      </c>
      <c r="Z333" s="7">
        <v>4.8000000000000001E-2</v>
      </c>
      <c r="AA333" s="7">
        <v>0.52300000000000002</v>
      </c>
      <c r="AB333" s="7">
        <v>0.51300000000000001</v>
      </c>
      <c r="AC333" s="7">
        <v>-0.112</v>
      </c>
    </row>
    <row r="334" spans="1:29" x14ac:dyDescent="0.2">
      <c r="A334" s="7">
        <v>10.916</v>
      </c>
      <c r="B334" s="7">
        <v>8.4819999999999993</v>
      </c>
      <c r="C334" s="7">
        <v>0.27400000000000002</v>
      </c>
      <c r="D334" s="7">
        <v>0.42399999999999999</v>
      </c>
      <c r="L334" s="17">
        <v>9.7830396499999992</v>
      </c>
      <c r="M334" s="7">
        <v>1.0329999999999999</v>
      </c>
      <c r="N334" s="7">
        <v>1.17</v>
      </c>
      <c r="O334" s="7">
        <v>-9.9000000000000005E-2</v>
      </c>
      <c r="P334" s="7">
        <v>0.40600000000000003</v>
      </c>
      <c r="Q334" s="7">
        <v>0.216</v>
      </c>
      <c r="R334" s="7">
        <v>0.74199999999999999</v>
      </c>
      <c r="S334" s="7">
        <v>0.18099999999999999</v>
      </c>
      <c r="T334" s="7">
        <v>-8.0000000000000002E-3</v>
      </c>
      <c r="U334" s="7">
        <v>0.2</v>
      </c>
      <c r="V334" s="7">
        <v>0.66300000000000003</v>
      </c>
      <c r="W334" s="7">
        <v>0.60199999999999998</v>
      </c>
      <c r="X334" s="7">
        <v>0.152</v>
      </c>
      <c r="Y334" s="7">
        <v>0.38900000000000001</v>
      </c>
      <c r="Z334" s="7">
        <v>7.1999999999999995E-2</v>
      </c>
      <c r="AA334" s="7">
        <v>0.63300000000000001</v>
      </c>
      <c r="AB334" s="7">
        <v>0.437</v>
      </c>
      <c r="AC334" s="7">
        <v>-0.129</v>
      </c>
    </row>
    <row r="335" spans="1:29" x14ac:dyDescent="0.2">
      <c r="A335" s="7">
        <v>10.949</v>
      </c>
      <c r="B335" s="7">
        <v>7.8280000000000003</v>
      </c>
      <c r="C335" s="7">
        <v>-0.11799999999999999</v>
      </c>
      <c r="D335" s="7">
        <v>0.52900000000000003</v>
      </c>
      <c r="L335" s="17">
        <v>9.8127753299999991</v>
      </c>
      <c r="M335" s="7">
        <v>0.97699999999999998</v>
      </c>
      <c r="N335" s="7">
        <v>1.0469999999999999</v>
      </c>
      <c r="O335" s="7">
        <v>-9.4E-2</v>
      </c>
      <c r="P335" s="7">
        <v>0.46400000000000002</v>
      </c>
      <c r="Q335" s="7">
        <v>0.111</v>
      </c>
      <c r="R335" s="7">
        <v>0.82399999999999995</v>
      </c>
      <c r="S335" s="7">
        <v>9.9000000000000005E-2</v>
      </c>
      <c r="T335" s="7">
        <v>3.7999999999999999E-2</v>
      </c>
      <c r="U335" s="7">
        <v>0.29399999999999998</v>
      </c>
      <c r="V335" s="7">
        <v>0.61499999999999999</v>
      </c>
      <c r="W335" s="7">
        <v>0.62</v>
      </c>
      <c r="X335" s="7">
        <v>0.24</v>
      </c>
      <c r="Y335" s="7">
        <v>0.34</v>
      </c>
      <c r="Z335" s="7">
        <v>0.115</v>
      </c>
      <c r="AA335" s="7">
        <v>0.47899999999999998</v>
      </c>
      <c r="AB335" s="7">
        <v>0.47699999999999998</v>
      </c>
      <c r="AC335" s="7">
        <v>-0.30299999999999999</v>
      </c>
    </row>
    <row r="336" spans="1:29" x14ac:dyDescent="0.2">
      <c r="A336" s="7">
        <v>10.983000000000001</v>
      </c>
      <c r="B336" s="7">
        <v>7.2690000000000001</v>
      </c>
      <c r="C336" s="7">
        <v>-0.68700000000000006</v>
      </c>
      <c r="D336" s="7">
        <v>0.47299999999999998</v>
      </c>
      <c r="L336" s="17">
        <v>9.8425110100000008</v>
      </c>
      <c r="M336" s="7">
        <v>0.876</v>
      </c>
      <c r="N336" s="7">
        <v>1.044</v>
      </c>
      <c r="O336" s="7">
        <v>-0.11899999999999999</v>
      </c>
      <c r="P336" s="7">
        <v>0.48599999999999999</v>
      </c>
      <c r="Q336" s="7">
        <v>4.4999999999999998E-2</v>
      </c>
      <c r="R336" s="7">
        <v>0.71499999999999997</v>
      </c>
      <c r="S336" s="7">
        <v>0.214</v>
      </c>
      <c r="T336" s="7">
        <v>-5.7000000000000002E-2</v>
      </c>
      <c r="U336" s="7">
        <v>0.311</v>
      </c>
      <c r="V336" s="7">
        <v>0.71099999999999997</v>
      </c>
      <c r="W336" s="7">
        <v>0.54</v>
      </c>
      <c r="X336" s="7">
        <v>3.3000000000000002E-2</v>
      </c>
      <c r="Y336" s="7">
        <v>0.39</v>
      </c>
      <c r="Z336" s="7">
        <v>3.7999999999999999E-2</v>
      </c>
      <c r="AA336" s="7">
        <v>0.44400000000000001</v>
      </c>
      <c r="AB336" s="7">
        <v>0.45800000000000002</v>
      </c>
      <c r="AC336" s="7">
        <v>-0.221</v>
      </c>
    </row>
    <row r="337" spans="1:29" x14ac:dyDescent="0.2">
      <c r="A337" s="7">
        <v>11.016</v>
      </c>
      <c r="B337" s="7">
        <v>6.73</v>
      </c>
      <c r="C337" s="7">
        <v>-0.72699999999999998</v>
      </c>
      <c r="D337" s="7">
        <v>0.41799999999999998</v>
      </c>
      <c r="L337" s="17">
        <v>9.8722466999999998</v>
      </c>
      <c r="M337" s="7">
        <v>0.91900000000000004</v>
      </c>
      <c r="N337" s="7">
        <v>1.0129999999999999</v>
      </c>
      <c r="O337" s="7">
        <v>-0.14599999999999999</v>
      </c>
      <c r="P337" s="7">
        <v>0.53200000000000003</v>
      </c>
      <c r="Q337" s="7">
        <v>0.183</v>
      </c>
      <c r="R337" s="7">
        <v>0.79200000000000004</v>
      </c>
      <c r="S337" s="7">
        <v>0.14599999999999999</v>
      </c>
      <c r="T337" s="7">
        <v>-0.01</v>
      </c>
      <c r="U337" s="7">
        <v>0.19500000000000001</v>
      </c>
      <c r="V337" s="7">
        <v>0.623</v>
      </c>
      <c r="W337" s="7">
        <v>0.53200000000000003</v>
      </c>
      <c r="X337" s="7">
        <v>6.7000000000000004E-2</v>
      </c>
      <c r="Y337" s="7">
        <v>0.19400000000000001</v>
      </c>
      <c r="Z337" s="7">
        <v>-6.0000000000000001E-3</v>
      </c>
      <c r="AA337" s="7">
        <v>0.53400000000000003</v>
      </c>
      <c r="AB337" s="7">
        <v>0.59199999999999997</v>
      </c>
      <c r="AC337" s="7">
        <v>-0.20799999999999999</v>
      </c>
    </row>
    <row r="338" spans="1:29" x14ac:dyDescent="0.2">
      <c r="A338" s="7">
        <v>11.048999999999999</v>
      </c>
      <c r="B338" s="7">
        <v>6.35</v>
      </c>
      <c r="C338" s="7">
        <v>-0.67600000000000005</v>
      </c>
      <c r="D338" s="7">
        <v>0.39300000000000002</v>
      </c>
      <c r="L338" s="17">
        <v>9.9019823799999998</v>
      </c>
      <c r="M338" s="7">
        <v>0.92200000000000004</v>
      </c>
      <c r="N338" s="7">
        <v>1.0109999999999999</v>
      </c>
      <c r="O338" s="7">
        <v>-7.6999999999999999E-2</v>
      </c>
      <c r="P338" s="7">
        <v>0.39</v>
      </c>
      <c r="Q338" s="7">
        <v>0.121</v>
      </c>
      <c r="R338" s="7">
        <v>0.74399999999999999</v>
      </c>
      <c r="S338" s="7">
        <v>0.192</v>
      </c>
      <c r="T338" s="7">
        <v>-7.4999999999999997E-2</v>
      </c>
      <c r="U338" s="7">
        <v>0.215</v>
      </c>
      <c r="V338" s="7">
        <v>0.65900000000000003</v>
      </c>
      <c r="W338" s="7">
        <v>0.59599999999999997</v>
      </c>
      <c r="X338" s="7">
        <v>0.23</v>
      </c>
      <c r="Y338" s="7">
        <v>0.40899999999999997</v>
      </c>
      <c r="Z338" s="7">
        <v>2.5000000000000001E-2</v>
      </c>
      <c r="AA338" s="7">
        <v>0.53600000000000003</v>
      </c>
      <c r="AB338" s="7">
        <v>0.625</v>
      </c>
      <c r="AC338" s="7">
        <v>-0.25900000000000001</v>
      </c>
    </row>
    <row r="339" spans="1:29" x14ac:dyDescent="0.2">
      <c r="A339" s="7">
        <v>11.082000000000001</v>
      </c>
      <c r="B339" s="7">
        <v>5.9820000000000002</v>
      </c>
      <c r="C339" s="7">
        <v>-0.879</v>
      </c>
      <c r="D339" s="7">
        <v>0.42799999999999999</v>
      </c>
      <c r="L339" s="17">
        <v>9.9317180599999997</v>
      </c>
      <c r="M339" s="7">
        <v>0.747</v>
      </c>
      <c r="N339" s="7">
        <v>0.88800000000000001</v>
      </c>
      <c r="O339" s="7">
        <v>-0.11799999999999999</v>
      </c>
      <c r="P339" s="7">
        <v>0.501</v>
      </c>
      <c r="Q339" s="7">
        <v>0.151</v>
      </c>
      <c r="R339" s="7">
        <v>0.65400000000000003</v>
      </c>
      <c r="S339" s="7">
        <v>0.186</v>
      </c>
      <c r="T339" s="7">
        <v>-1.0999999999999999E-2</v>
      </c>
      <c r="U339" s="7">
        <v>0.219</v>
      </c>
      <c r="V339" s="7">
        <v>0.71199999999999997</v>
      </c>
      <c r="W339" s="7">
        <v>0.68200000000000005</v>
      </c>
      <c r="X339" s="7">
        <v>0.153</v>
      </c>
      <c r="Y339" s="7">
        <v>0.318</v>
      </c>
      <c r="Z339" s="7">
        <v>2E-3</v>
      </c>
      <c r="AA339" s="7">
        <v>0.56100000000000005</v>
      </c>
      <c r="AB339" s="7">
        <v>0.53</v>
      </c>
      <c r="AC339" s="7">
        <v>-0.375</v>
      </c>
    </row>
    <row r="340" spans="1:29" x14ac:dyDescent="0.2">
      <c r="A340" s="7">
        <v>11.116</v>
      </c>
      <c r="B340" s="7">
        <v>5.6890000000000001</v>
      </c>
      <c r="C340" s="7">
        <v>-1.476</v>
      </c>
      <c r="D340" s="7">
        <v>0.372</v>
      </c>
      <c r="L340" s="17">
        <v>9.9614537399999996</v>
      </c>
      <c r="M340" s="7">
        <v>0.84199999999999997</v>
      </c>
      <c r="N340" s="7">
        <v>0.93100000000000005</v>
      </c>
      <c r="O340" s="7">
        <v>-0.192</v>
      </c>
      <c r="P340" s="7">
        <v>0.58899999999999997</v>
      </c>
      <c r="Q340" s="7">
        <v>5.8000000000000003E-2</v>
      </c>
      <c r="R340" s="7">
        <v>0.70299999999999996</v>
      </c>
      <c r="S340" s="7">
        <v>0.23300000000000001</v>
      </c>
      <c r="T340" s="7">
        <v>-4.2000000000000003E-2</v>
      </c>
      <c r="U340" s="7">
        <v>0.114</v>
      </c>
      <c r="V340" s="7">
        <v>0.73399999999999999</v>
      </c>
      <c r="W340" s="7">
        <v>0.67200000000000004</v>
      </c>
      <c r="X340" s="7">
        <v>0.246</v>
      </c>
      <c r="Y340" s="7">
        <v>0.34300000000000003</v>
      </c>
      <c r="Z340" s="7">
        <v>-8.9999999999999993E-3</v>
      </c>
      <c r="AA340" s="7">
        <v>0.45600000000000002</v>
      </c>
      <c r="AB340" s="7">
        <v>0.53100000000000003</v>
      </c>
      <c r="AC340" s="7">
        <v>-0.30399999999999999</v>
      </c>
    </row>
    <row r="341" spans="1:29" x14ac:dyDescent="0.2">
      <c r="A341" s="7">
        <v>11.148999999999999</v>
      </c>
      <c r="B341" s="7">
        <v>5.3250000000000002</v>
      </c>
      <c r="C341" s="7">
        <v>-1.7410000000000001</v>
      </c>
      <c r="D341" s="7">
        <v>0.49099999999999999</v>
      </c>
      <c r="L341" s="17">
        <v>9.9911894300000004</v>
      </c>
      <c r="M341" s="7">
        <v>0.76900000000000002</v>
      </c>
      <c r="N341" s="7">
        <v>0.85799999999999998</v>
      </c>
      <c r="O341" s="7">
        <v>-0.16500000000000001</v>
      </c>
      <c r="P341" s="7">
        <v>0.502</v>
      </c>
      <c r="Q341" s="7">
        <v>0.19</v>
      </c>
      <c r="R341" s="7">
        <v>0.67500000000000004</v>
      </c>
      <c r="S341" s="7">
        <v>0.27900000000000003</v>
      </c>
      <c r="T341" s="7">
        <v>-5.7000000000000002E-2</v>
      </c>
      <c r="U341" s="7">
        <v>0.32700000000000001</v>
      </c>
      <c r="V341" s="7">
        <v>0.65300000000000002</v>
      </c>
      <c r="W341" s="7">
        <v>0.53900000000000003</v>
      </c>
      <c r="X341" s="7">
        <v>0.05</v>
      </c>
      <c r="Y341" s="7">
        <v>0.47199999999999998</v>
      </c>
      <c r="Z341" s="7">
        <v>-7.0999999999999994E-2</v>
      </c>
      <c r="AA341" s="7">
        <v>0.56299999999999994</v>
      </c>
      <c r="AB341" s="7">
        <v>0.60499999999999998</v>
      </c>
      <c r="AC341" s="7">
        <v>-0.316</v>
      </c>
    </row>
    <row r="342" spans="1:29" x14ac:dyDescent="0.2">
      <c r="A342" s="7">
        <v>11.182</v>
      </c>
      <c r="B342" s="7">
        <v>5.1459999999999999</v>
      </c>
      <c r="C342" s="7">
        <v>-1.9159999999999999</v>
      </c>
      <c r="D342" s="7">
        <v>0.46800000000000003</v>
      </c>
      <c r="L342" s="17">
        <v>10.020925099999999</v>
      </c>
      <c r="M342" s="7">
        <v>0.83099999999999996</v>
      </c>
      <c r="N342" s="7">
        <v>0.92400000000000004</v>
      </c>
      <c r="O342" s="7">
        <v>-0.14499999999999999</v>
      </c>
      <c r="P342" s="7">
        <v>0.45500000000000002</v>
      </c>
      <c r="Q342" s="7">
        <v>0.13</v>
      </c>
      <c r="R342" s="7">
        <v>0.72399999999999998</v>
      </c>
      <c r="S342" s="7">
        <v>0.32</v>
      </c>
      <c r="T342" s="7">
        <v>-9.5000000000000001E-2</v>
      </c>
      <c r="U342" s="7">
        <v>0.247</v>
      </c>
      <c r="V342" s="7">
        <v>0.58399999999999996</v>
      </c>
      <c r="W342" s="7">
        <v>0.44700000000000001</v>
      </c>
      <c r="X342" s="7">
        <v>0.254</v>
      </c>
      <c r="Y342" s="7">
        <v>0.35099999999999998</v>
      </c>
      <c r="Z342" s="7">
        <v>4.2000000000000003E-2</v>
      </c>
      <c r="AA342" s="7">
        <v>0.498</v>
      </c>
      <c r="AB342" s="7">
        <v>0.59</v>
      </c>
      <c r="AC342" s="7">
        <v>-0.38400000000000001</v>
      </c>
    </row>
    <row r="343" spans="1:29" x14ac:dyDescent="0.2">
      <c r="A343" s="7">
        <v>11.215</v>
      </c>
      <c r="B343" s="7">
        <v>4.944</v>
      </c>
      <c r="C343" s="7">
        <v>-1.8640000000000001</v>
      </c>
      <c r="D343" s="7">
        <v>0.44900000000000001</v>
      </c>
      <c r="L343" s="17">
        <v>10.050660799999999</v>
      </c>
      <c r="M343" s="7">
        <v>0.70699999999999996</v>
      </c>
      <c r="N343" s="7">
        <v>0.93799999999999994</v>
      </c>
      <c r="O343" s="7">
        <v>-5.8000000000000003E-2</v>
      </c>
      <c r="P343" s="7">
        <v>0.51300000000000001</v>
      </c>
      <c r="Q343" s="7">
        <v>0.126</v>
      </c>
      <c r="R343" s="7">
        <v>0.64</v>
      </c>
      <c r="S343" s="7">
        <v>0.30399999999999999</v>
      </c>
      <c r="T343" s="7">
        <v>-7.4999999999999997E-2</v>
      </c>
      <c r="U343" s="7">
        <v>0.28100000000000003</v>
      </c>
      <c r="V343" s="7">
        <v>0.61099999999999999</v>
      </c>
      <c r="W343" s="7">
        <v>0.47899999999999998</v>
      </c>
      <c r="X343" s="7">
        <v>0.34799999999999998</v>
      </c>
      <c r="Y343" s="7">
        <v>0.32100000000000001</v>
      </c>
      <c r="Z343" s="7">
        <v>-5.0000000000000001E-3</v>
      </c>
      <c r="AA343" s="7">
        <v>0.55600000000000005</v>
      </c>
      <c r="AB343" s="7">
        <v>0.61699999999999999</v>
      </c>
      <c r="AC343" s="7">
        <v>-0.188</v>
      </c>
    </row>
    <row r="344" spans="1:29" x14ac:dyDescent="0.2">
      <c r="A344" s="7">
        <v>11.249000000000001</v>
      </c>
      <c r="B344" s="7">
        <v>4.7329999999999997</v>
      </c>
      <c r="C344" s="7">
        <v>-1.952</v>
      </c>
      <c r="D344" s="7">
        <v>0.36</v>
      </c>
      <c r="L344" s="17">
        <v>10.080396500000001</v>
      </c>
      <c r="M344" s="7">
        <v>0.749</v>
      </c>
      <c r="N344" s="7">
        <v>0.83899999999999997</v>
      </c>
      <c r="O344" s="7">
        <v>-0.183</v>
      </c>
      <c r="P344" s="7">
        <v>0.47199999999999998</v>
      </c>
      <c r="Q344" s="7">
        <v>9.9000000000000005E-2</v>
      </c>
      <c r="R344" s="7">
        <v>0.67200000000000004</v>
      </c>
      <c r="S344" s="7">
        <v>0.20100000000000001</v>
      </c>
      <c r="T344" s="7">
        <v>0.125</v>
      </c>
      <c r="U344" s="7">
        <v>0.17799999999999999</v>
      </c>
      <c r="V344" s="7">
        <v>0.67200000000000004</v>
      </c>
      <c r="W344" s="7">
        <v>0.55700000000000005</v>
      </c>
      <c r="X344" s="7">
        <v>0.222</v>
      </c>
      <c r="Y344" s="7">
        <v>0.33800000000000002</v>
      </c>
      <c r="Z344" s="7">
        <v>-8.9999999999999993E-3</v>
      </c>
      <c r="AA344" s="7">
        <v>0.51700000000000002</v>
      </c>
      <c r="AB344" s="7">
        <v>0.66200000000000003</v>
      </c>
      <c r="AC344" s="7">
        <v>-0.24099999999999999</v>
      </c>
    </row>
    <row r="345" spans="1:29" x14ac:dyDescent="0.2">
      <c r="A345" s="7">
        <v>11.282</v>
      </c>
      <c r="B345" s="7">
        <v>4.6100000000000003</v>
      </c>
      <c r="C345" s="7">
        <v>-1.857</v>
      </c>
      <c r="D345" s="7">
        <v>0.47199999999999998</v>
      </c>
      <c r="L345" s="17">
        <v>10.110132200000001</v>
      </c>
      <c r="M345" s="7">
        <v>0.80200000000000005</v>
      </c>
      <c r="N345" s="7">
        <v>0.92900000000000005</v>
      </c>
      <c r="O345" s="7">
        <v>-3.4000000000000002E-2</v>
      </c>
      <c r="P345" s="7">
        <v>0.47</v>
      </c>
      <c r="Q345" s="7">
        <v>0.14899999999999999</v>
      </c>
      <c r="R345" s="7">
        <v>0.67400000000000004</v>
      </c>
      <c r="S345" s="7">
        <v>0.25</v>
      </c>
      <c r="T345" s="7">
        <v>-8.6999999999999994E-2</v>
      </c>
      <c r="U345" s="7">
        <v>0.191</v>
      </c>
      <c r="V345" s="7">
        <v>0.77500000000000002</v>
      </c>
      <c r="W345" s="7">
        <v>0.64</v>
      </c>
      <c r="X345" s="7">
        <v>0.16</v>
      </c>
      <c r="Y345" s="7">
        <v>0.40699999999999997</v>
      </c>
      <c r="Z345" s="7">
        <v>-1.4999999999999999E-2</v>
      </c>
      <c r="AA345" s="7">
        <v>0.49399999999999999</v>
      </c>
      <c r="AB345" s="7">
        <v>0.55600000000000005</v>
      </c>
      <c r="AC345" s="7">
        <v>-0.14399999999999999</v>
      </c>
    </row>
    <row r="346" spans="1:29" x14ac:dyDescent="0.2">
      <c r="A346" s="7">
        <v>11.315</v>
      </c>
      <c r="B346" s="7">
        <v>4.3650000000000002</v>
      </c>
      <c r="C346" s="7">
        <v>-2.1909999999999998</v>
      </c>
      <c r="D346" s="7">
        <v>0.47399999999999998</v>
      </c>
      <c r="L346" s="17">
        <v>10.139867799999999</v>
      </c>
      <c r="M346" s="7">
        <v>0.85199999999999998</v>
      </c>
      <c r="N346" s="7">
        <v>0.871</v>
      </c>
      <c r="O346" s="7">
        <v>-0.246</v>
      </c>
      <c r="P346" s="7">
        <v>0.45900000000000002</v>
      </c>
      <c r="Q346" s="7">
        <v>0.111</v>
      </c>
      <c r="R346" s="7">
        <v>0.72899999999999998</v>
      </c>
      <c r="S346" s="7">
        <v>0.33500000000000002</v>
      </c>
      <c r="T346" s="7">
        <v>8.0000000000000002E-3</v>
      </c>
      <c r="U346" s="7">
        <v>0.30599999999999999</v>
      </c>
      <c r="V346" s="7">
        <v>0.64100000000000001</v>
      </c>
      <c r="W346" s="7">
        <v>0.56599999999999995</v>
      </c>
      <c r="X346" s="7">
        <v>0.24099999999999999</v>
      </c>
      <c r="Y346" s="7">
        <v>0.30399999999999999</v>
      </c>
      <c r="Z346" s="7">
        <v>3.9E-2</v>
      </c>
      <c r="AA346" s="7">
        <v>0.496</v>
      </c>
      <c r="AB346" s="7">
        <v>0.59699999999999998</v>
      </c>
      <c r="AC346" s="7">
        <v>-0.27400000000000002</v>
      </c>
    </row>
    <row r="347" spans="1:29" x14ac:dyDescent="0.2">
      <c r="A347" s="7">
        <v>11.349</v>
      </c>
      <c r="B347" s="7">
        <v>4.2750000000000004</v>
      </c>
      <c r="C347" s="7">
        <v>-2.5550000000000002</v>
      </c>
      <c r="D347" s="7">
        <v>0.42699999999999999</v>
      </c>
      <c r="L347" s="17">
        <v>10.169603499999999</v>
      </c>
      <c r="M347" s="7">
        <v>0.76</v>
      </c>
      <c r="N347" s="7">
        <v>0.94299999999999995</v>
      </c>
      <c r="O347" s="7">
        <v>-1.7999999999999999E-2</v>
      </c>
      <c r="P347" s="7">
        <v>0.29099999999999998</v>
      </c>
      <c r="Q347" s="7">
        <v>0.218</v>
      </c>
      <c r="R347" s="7">
        <v>0.59199999999999997</v>
      </c>
      <c r="S347" s="7">
        <v>0.313</v>
      </c>
      <c r="T347" s="7">
        <v>-0.109</v>
      </c>
      <c r="U347" s="7">
        <v>0.24199999999999999</v>
      </c>
      <c r="V347" s="7">
        <v>0.57999999999999996</v>
      </c>
      <c r="W347" s="7">
        <v>0.55600000000000005</v>
      </c>
      <c r="X347" s="7">
        <v>0.192</v>
      </c>
      <c r="Y347" s="7">
        <v>0.33600000000000002</v>
      </c>
      <c r="Z347" s="7">
        <v>-2.4E-2</v>
      </c>
      <c r="AA347" s="7">
        <v>0.55300000000000005</v>
      </c>
      <c r="AB347" s="7">
        <v>0.69099999999999995</v>
      </c>
      <c r="AC347" s="7">
        <v>-0.25700000000000001</v>
      </c>
    </row>
    <row r="348" spans="1:29" x14ac:dyDescent="0.2">
      <c r="A348" s="7">
        <v>11.382</v>
      </c>
      <c r="B348" s="7">
        <v>4.194</v>
      </c>
      <c r="C348" s="7">
        <v>-2.71</v>
      </c>
      <c r="D348" s="7">
        <v>0.40400000000000003</v>
      </c>
      <c r="L348" s="17">
        <v>10.199339200000001</v>
      </c>
      <c r="M348" s="7">
        <v>0.72299999999999998</v>
      </c>
      <c r="N348" s="7">
        <v>0.97699999999999998</v>
      </c>
      <c r="O348" s="7">
        <v>-0.19500000000000001</v>
      </c>
      <c r="P348" s="7">
        <v>0.30299999999999999</v>
      </c>
      <c r="Q348" s="7">
        <v>5.7000000000000002E-2</v>
      </c>
      <c r="R348" s="7">
        <v>0.69599999999999995</v>
      </c>
      <c r="S348" s="7">
        <v>0.31</v>
      </c>
      <c r="T348" s="7">
        <v>-0.105</v>
      </c>
      <c r="U348" s="7">
        <v>0.14599999999999999</v>
      </c>
      <c r="V348" s="7">
        <v>0.71899999999999997</v>
      </c>
      <c r="W348" s="7">
        <v>0.59199999999999997</v>
      </c>
      <c r="X348" s="7">
        <v>0.16200000000000001</v>
      </c>
      <c r="Y348" s="7">
        <v>0.42299999999999999</v>
      </c>
      <c r="Z348" s="7">
        <v>-5.0000000000000001E-3</v>
      </c>
      <c r="AA348" s="7">
        <v>0.52700000000000002</v>
      </c>
      <c r="AB348" s="7">
        <v>0.74299999999999999</v>
      </c>
      <c r="AC348" s="7">
        <v>-0.28399999999999997</v>
      </c>
    </row>
    <row r="349" spans="1:29" x14ac:dyDescent="0.2">
      <c r="A349" s="7">
        <v>11.414999999999999</v>
      </c>
      <c r="B349" s="7">
        <v>4.1130000000000004</v>
      </c>
      <c r="C349" s="7">
        <v>-2.8530000000000002</v>
      </c>
      <c r="D349" s="7">
        <v>0.34699999999999998</v>
      </c>
      <c r="L349" s="17">
        <v>10.229074900000001</v>
      </c>
      <c r="M349" s="7">
        <v>0.72599999999999998</v>
      </c>
      <c r="N349" s="7">
        <v>0.81399999999999995</v>
      </c>
      <c r="O349" s="7">
        <v>-7.6999999999999999E-2</v>
      </c>
      <c r="P349" s="7">
        <v>0.38800000000000001</v>
      </c>
      <c r="Q349" s="7">
        <v>0.05</v>
      </c>
      <c r="R349" s="7">
        <v>0.57099999999999995</v>
      </c>
      <c r="S349" s="7">
        <v>0.38500000000000001</v>
      </c>
      <c r="T349" s="7">
        <v>-0.122</v>
      </c>
      <c r="U349" s="7">
        <v>0.20699999999999999</v>
      </c>
      <c r="V349" s="7">
        <v>0.61799999999999999</v>
      </c>
      <c r="W349" s="7">
        <v>0.52300000000000002</v>
      </c>
      <c r="X349" s="7">
        <v>0.19400000000000001</v>
      </c>
      <c r="Y349" s="7">
        <v>0.41799999999999998</v>
      </c>
      <c r="Z349" s="7">
        <v>0.16800000000000001</v>
      </c>
      <c r="AA349" s="7">
        <v>0.51600000000000001</v>
      </c>
      <c r="AB349" s="7">
        <v>0.52900000000000003</v>
      </c>
      <c r="AC349" s="7">
        <v>-0.125</v>
      </c>
    </row>
    <row r="350" spans="1:29" x14ac:dyDescent="0.2">
      <c r="A350" s="7">
        <v>11.448</v>
      </c>
      <c r="B350" s="7">
        <v>4.1130000000000004</v>
      </c>
      <c r="C350" s="7">
        <v>-2.84</v>
      </c>
      <c r="D350" s="7">
        <v>0.45200000000000001</v>
      </c>
      <c r="L350" s="17">
        <v>10.2588106</v>
      </c>
      <c r="M350" s="7">
        <v>0.754</v>
      </c>
      <c r="N350" s="7">
        <v>0.83399999999999996</v>
      </c>
      <c r="O350" s="7">
        <v>-0.13600000000000001</v>
      </c>
      <c r="P350" s="7">
        <v>0.46400000000000002</v>
      </c>
      <c r="Q350" s="7">
        <v>0.09</v>
      </c>
      <c r="R350" s="7">
        <v>0.61699999999999999</v>
      </c>
      <c r="S350" s="7">
        <v>0.27200000000000002</v>
      </c>
      <c r="T350" s="7">
        <v>-3.5000000000000003E-2</v>
      </c>
      <c r="U350" s="7">
        <v>0.24299999999999999</v>
      </c>
      <c r="V350" s="7">
        <v>0.68500000000000005</v>
      </c>
      <c r="W350" s="7">
        <v>0.55100000000000005</v>
      </c>
      <c r="X350" s="7">
        <v>0.16500000000000001</v>
      </c>
      <c r="Y350" s="7">
        <v>0.43099999999999999</v>
      </c>
      <c r="Z350" s="7">
        <v>0.14299999999999999</v>
      </c>
      <c r="AA350" s="7">
        <v>0.58799999999999997</v>
      </c>
      <c r="AB350" s="7">
        <v>0.54200000000000004</v>
      </c>
      <c r="AC350" s="7">
        <v>-0.223</v>
      </c>
    </row>
    <row r="351" spans="1:29" x14ac:dyDescent="0.2">
      <c r="A351" s="7">
        <v>11.481999999999999</v>
      </c>
      <c r="B351" s="7">
        <v>4.0999999999999996</v>
      </c>
      <c r="C351" s="7">
        <v>-2.63</v>
      </c>
      <c r="D351" s="7">
        <v>0.36099999999999999</v>
      </c>
      <c r="L351" s="17">
        <v>10.2885463</v>
      </c>
      <c r="M351" s="7">
        <v>0.66600000000000004</v>
      </c>
      <c r="N351" s="7">
        <v>0.91500000000000004</v>
      </c>
      <c r="O351" s="7">
        <v>-0.17699999999999999</v>
      </c>
      <c r="P351" s="7">
        <v>0.36699999999999999</v>
      </c>
      <c r="Q351" s="7">
        <v>0.06</v>
      </c>
      <c r="R351" s="7">
        <v>0.55700000000000005</v>
      </c>
      <c r="S351" s="7">
        <v>0.184</v>
      </c>
      <c r="T351" s="7">
        <v>-2.5999999999999999E-2</v>
      </c>
      <c r="U351" s="7">
        <v>0.16</v>
      </c>
      <c r="V351" s="7">
        <v>0.67600000000000005</v>
      </c>
      <c r="W351" s="7">
        <v>0.55200000000000005</v>
      </c>
      <c r="X351" s="7">
        <v>0.22500000000000001</v>
      </c>
      <c r="Y351" s="7">
        <v>0.318</v>
      </c>
      <c r="Z351" s="7">
        <v>-4.7E-2</v>
      </c>
      <c r="AA351" s="7">
        <v>0.60199999999999998</v>
      </c>
      <c r="AB351" s="7">
        <v>0.61899999999999999</v>
      </c>
      <c r="AC351" s="7">
        <v>-0.34300000000000003</v>
      </c>
    </row>
    <row r="352" spans="1:29" x14ac:dyDescent="0.2">
      <c r="A352" s="7">
        <v>11.515000000000001</v>
      </c>
      <c r="B352" s="7">
        <v>4.1239999999999997</v>
      </c>
      <c r="C352" s="7">
        <v>-2.6669999999999998</v>
      </c>
      <c r="D352" s="7">
        <v>0.51</v>
      </c>
      <c r="L352" s="17">
        <v>10.318281900000001</v>
      </c>
      <c r="M352" s="7">
        <v>0.72599999999999998</v>
      </c>
      <c r="N352" s="7">
        <v>0.81699999999999995</v>
      </c>
      <c r="O352" s="7">
        <v>-0.158</v>
      </c>
      <c r="P352" s="7">
        <v>0.36399999999999999</v>
      </c>
      <c r="Q352" s="7">
        <v>6.4000000000000001E-2</v>
      </c>
      <c r="R352" s="7">
        <v>0.57899999999999996</v>
      </c>
      <c r="S352" s="7">
        <v>0.373</v>
      </c>
      <c r="T352" s="7">
        <v>-0.1</v>
      </c>
      <c r="U352" s="7">
        <v>0.23100000000000001</v>
      </c>
      <c r="V352" s="7">
        <v>0.66900000000000004</v>
      </c>
      <c r="W352" s="7">
        <v>0.498</v>
      </c>
      <c r="X352" s="7">
        <v>0.183</v>
      </c>
      <c r="Y352" s="7">
        <v>0.32600000000000001</v>
      </c>
      <c r="Z352" s="7">
        <v>0.06</v>
      </c>
      <c r="AA352" s="7">
        <v>0.48599999999999999</v>
      </c>
      <c r="AB352" s="7">
        <v>0.69599999999999995</v>
      </c>
      <c r="AC352" s="7">
        <v>-0.28000000000000003</v>
      </c>
    </row>
    <row r="353" spans="1:29" x14ac:dyDescent="0.2">
      <c r="A353" s="7">
        <v>11.548</v>
      </c>
      <c r="B353" s="7">
        <v>4.0979999999999999</v>
      </c>
      <c r="C353" s="7">
        <v>-2.7080000000000002</v>
      </c>
      <c r="D353" s="7">
        <v>0.35799999999999998</v>
      </c>
      <c r="L353" s="17">
        <v>10.3480176</v>
      </c>
      <c r="M353" s="7">
        <v>0.77600000000000002</v>
      </c>
      <c r="N353" s="7">
        <v>0.86599999999999999</v>
      </c>
      <c r="O353" s="7">
        <v>-0.01</v>
      </c>
      <c r="P353" s="7">
        <v>0.29799999999999999</v>
      </c>
      <c r="Q353" s="7">
        <v>0.14000000000000001</v>
      </c>
      <c r="R353" s="7">
        <v>0.63300000000000001</v>
      </c>
      <c r="S353" s="7">
        <v>0.36899999999999999</v>
      </c>
      <c r="T353" s="7">
        <v>-0.104</v>
      </c>
      <c r="U353" s="7">
        <v>0.28499999999999998</v>
      </c>
      <c r="V353" s="7">
        <v>0.63900000000000001</v>
      </c>
      <c r="W353" s="7">
        <v>0.60699999999999998</v>
      </c>
      <c r="X353" s="7">
        <v>0.252</v>
      </c>
      <c r="Y353" s="7">
        <v>0.249</v>
      </c>
      <c r="Z353" s="7">
        <v>0.129</v>
      </c>
      <c r="AA353" s="7">
        <v>0.47199999999999998</v>
      </c>
      <c r="AB353" s="7">
        <v>0.57099999999999995</v>
      </c>
      <c r="AC353" s="7">
        <v>-0.376</v>
      </c>
    </row>
    <row r="354" spans="1:29" x14ac:dyDescent="0.2">
      <c r="A354" s="7">
        <v>11.582000000000001</v>
      </c>
      <c r="B354" s="7">
        <v>4.181</v>
      </c>
      <c r="C354" s="7">
        <v>-2.282</v>
      </c>
      <c r="D354" s="7">
        <v>0.33300000000000002</v>
      </c>
      <c r="L354" s="17">
        <v>10.3777533</v>
      </c>
      <c r="M354" s="7">
        <v>0.65100000000000002</v>
      </c>
      <c r="N354" s="7">
        <v>0.85799999999999998</v>
      </c>
      <c r="O354" s="7">
        <v>5.6000000000000001E-2</v>
      </c>
      <c r="P354" s="7">
        <v>0.30199999999999999</v>
      </c>
      <c r="Q354" s="7">
        <v>7.4999999999999997E-2</v>
      </c>
      <c r="R354" s="7">
        <v>0.54100000000000004</v>
      </c>
      <c r="S354" s="7">
        <v>0.26600000000000001</v>
      </c>
      <c r="T354" s="7">
        <v>-0.1</v>
      </c>
      <c r="U354" s="7">
        <v>0.08</v>
      </c>
      <c r="V354" s="7">
        <v>0.61199999999999999</v>
      </c>
      <c r="W354" s="7">
        <v>0.623</v>
      </c>
      <c r="X354" s="7">
        <v>0.28799999999999998</v>
      </c>
      <c r="Y354" s="7">
        <v>0.254</v>
      </c>
      <c r="Z354" s="7">
        <v>0.153</v>
      </c>
      <c r="AA354" s="7">
        <v>0.59799999999999998</v>
      </c>
      <c r="AB354" s="7">
        <v>0.60399999999999998</v>
      </c>
      <c r="AC354" s="7">
        <v>-0.308</v>
      </c>
    </row>
    <row r="355" spans="1:29" x14ac:dyDescent="0.2">
      <c r="A355" s="7">
        <v>11.615</v>
      </c>
      <c r="B355" s="7">
        <v>4.1970000000000001</v>
      </c>
      <c r="C355" s="7">
        <v>-2.4020000000000001</v>
      </c>
      <c r="D355" s="7">
        <v>0.40300000000000002</v>
      </c>
      <c r="L355" s="17">
        <v>10.407489</v>
      </c>
      <c r="M355" s="7">
        <v>0.65300000000000002</v>
      </c>
      <c r="N355" s="7">
        <v>0.72199999999999998</v>
      </c>
      <c r="O355" s="7">
        <v>9.8000000000000004E-2</v>
      </c>
      <c r="P355" s="7">
        <v>0.42599999999999999</v>
      </c>
      <c r="Q355" s="7">
        <v>5.5E-2</v>
      </c>
      <c r="R355" s="7">
        <v>0.64300000000000002</v>
      </c>
      <c r="S355" s="7">
        <v>0.28199999999999997</v>
      </c>
      <c r="T355" s="7">
        <v>-0.104</v>
      </c>
      <c r="U355" s="7">
        <v>0.188</v>
      </c>
      <c r="V355" s="7">
        <v>0.49299999999999999</v>
      </c>
      <c r="W355" s="7">
        <v>0.48599999999999999</v>
      </c>
      <c r="X355" s="7">
        <v>0.28399999999999997</v>
      </c>
      <c r="Y355" s="7">
        <v>0.27100000000000002</v>
      </c>
      <c r="Z355" s="7">
        <v>3.2000000000000001E-2</v>
      </c>
      <c r="AA355" s="7">
        <v>0.46899999999999997</v>
      </c>
      <c r="AB355" s="7">
        <v>0.67200000000000004</v>
      </c>
      <c r="AC355" s="7">
        <v>-0.253</v>
      </c>
    </row>
    <row r="356" spans="1:29" x14ac:dyDescent="0.2">
      <c r="A356" s="7">
        <v>11.648</v>
      </c>
      <c r="B356" s="7">
        <v>4.1769999999999996</v>
      </c>
      <c r="C356" s="7">
        <v>-2.4740000000000002</v>
      </c>
      <c r="D356" s="7">
        <v>0.442</v>
      </c>
      <c r="L356" s="17">
        <v>10.4372247</v>
      </c>
      <c r="M356" s="7">
        <v>0.59299999999999997</v>
      </c>
      <c r="N356" s="7">
        <v>0.77800000000000002</v>
      </c>
      <c r="O356" s="7">
        <v>1.7999999999999999E-2</v>
      </c>
      <c r="P356" s="7">
        <v>0.313</v>
      </c>
      <c r="Q356" s="7">
        <v>-4.0000000000000001E-3</v>
      </c>
      <c r="R356" s="7">
        <v>0.67900000000000005</v>
      </c>
      <c r="S356" s="7">
        <v>0.28499999999999998</v>
      </c>
      <c r="T356" s="7">
        <v>-0.19600000000000001</v>
      </c>
      <c r="U356" s="7">
        <v>0.20899999999999999</v>
      </c>
      <c r="V356" s="7">
        <v>0.61099999999999999</v>
      </c>
      <c r="W356" s="7">
        <v>0.52</v>
      </c>
      <c r="X356" s="7">
        <v>0.13100000000000001</v>
      </c>
      <c r="Y356" s="7">
        <v>0.23599999999999999</v>
      </c>
      <c r="Z356" s="7">
        <v>2.8000000000000001E-2</v>
      </c>
      <c r="AA356" s="7">
        <v>0.56200000000000006</v>
      </c>
      <c r="AB356" s="7">
        <v>0.60599999999999998</v>
      </c>
      <c r="AC356" s="7">
        <v>-0.36</v>
      </c>
    </row>
    <row r="357" spans="1:29" x14ac:dyDescent="0.2">
      <c r="A357" s="7">
        <v>11.680999999999999</v>
      </c>
      <c r="B357" s="7">
        <v>4.16</v>
      </c>
      <c r="C357" s="7">
        <v>-2.5289999999999999</v>
      </c>
      <c r="D357" s="7">
        <v>0.374</v>
      </c>
      <c r="L357" s="17">
        <v>10.4669604</v>
      </c>
      <c r="M357" s="7">
        <v>0.58899999999999997</v>
      </c>
      <c r="N357" s="7">
        <v>0.76900000000000002</v>
      </c>
      <c r="O357" s="7">
        <v>-7.1999999999999995E-2</v>
      </c>
      <c r="P357" s="7">
        <v>0.23300000000000001</v>
      </c>
      <c r="Q357" s="7">
        <v>0.129</v>
      </c>
      <c r="R357" s="7">
        <v>0.55500000000000005</v>
      </c>
      <c r="S357" s="7">
        <v>0.39100000000000001</v>
      </c>
      <c r="T357" s="7">
        <v>-0.10100000000000001</v>
      </c>
      <c r="U357" s="7">
        <v>0.33100000000000002</v>
      </c>
      <c r="V357" s="7">
        <v>0.61599999999999999</v>
      </c>
      <c r="W357" s="7">
        <v>0.52200000000000002</v>
      </c>
      <c r="X357" s="7">
        <v>0.20599999999999999</v>
      </c>
      <c r="Y357" s="7">
        <v>0.252</v>
      </c>
      <c r="Z357" s="7">
        <v>3.1E-2</v>
      </c>
      <c r="AA357" s="7">
        <v>0.628</v>
      </c>
      <c r="AB357" s="7">
        <v>0.59899999999999998</v>
      </c>
      <c r="AC357" s="7">
        <v>-0.20699999999999999</v>
      </c>
    </row>
    <row r="358" spans="1:29" x14ac:dyDescent="0.2">
      <c r="A358" s="7">
        <v>11.715</v>
      </c>
      <c r="B358" s="7">
        <v>4.0860000000000003</v>
      </c>
      <c r="C358" s="7">
        <v>-2.4750000000000001</v>
      </c>
      <c r="D358" s="7">
        <v>0.42499999999999999</v>
      </c>
      <c r="L358" s="17">
        <v>10.496696</v>
      </c>
      <c r="M358" s="7">
        <v>0.54400000000000004</v>
      </c>
      <c r="N358" s="7">
        <v>0.83399999999999996</v>
      </c>
      <c r="O358" s="7">
        <v>2.9000000000000001E-2</v>
      </c>
      <c r="P358" s="7">
        <v>0.216</v>
      </c>
      <c r="Q358" s="7">
        <v>0.19600000000000001</v>
      </c>
      <c r="R358" s="7">
        <v>0.54200000000000004</v>
      </c>
      <c r="S358" s="7">
        <v>0.44800000000000001</v>
      </c>
      <c r="T358" s="7">
        <v>-7.2999999999999995E-2</v>
      </c>
      <c r="U358" s="7">
        <v>0.21299999999999999</v>
      </c>
      <c r="V358" s="7">
        <v>0.64700000000000002</v>
      </c>
      <c r="W358" s="7">
        <v>0.53</v>
      </c>
      <c r="X358" s="7">
        <v>0.17</v>
      </c>
      <c r="Y358" s="7">
        <v>0.39800000000000002</v>
      </c>
      <c r="Z358" s="7">
        <v>-0.01</v>
      </c>
      <c r="AA358" s="7">
        <v>0.52800000000000002</v>
      </c>
      <c r="AB358" s="7">
        <v>0.59499999999999997</v>
      </c>
      <c r="AC358" s="7">
        <v>-0.39100000000000001</v>
      </c>
    </row>
    <row r="359" spans="1:29" x14ac:dyDescent="0.2">
      <c r="A359" s="7">
        <v>11.747999999999999</v>
      </c>
      <c r="B359" s="7">
        <v>3.9790000000000001</v>
      </c>
      <c r="C359" s="7">
        <v>-2.6760000000000002</v>
      </c>
      <c r="D359" s="7">
        <v>0.32800000000000001</v>
      </c>
      <c r="L359" s="17">
        <v>10.5264317</v>
      </c>
      <c r="M359" s="7">
        <v>0.57999999999999996</v>
      </c>
      <c r="N359" s="7">
        <v>0.82499999999999996</v>
      </c>
      <c r="O359" s="7">
        <v>-3.2000000000000001E-2</v>
      </c>
      <c r="P359" s="7">
        <v>0.318</v>
      </c>
      <c r="Q359" s="7">
        <v>0.14099999999999999</v>
      </c>
      <c r="R359" s="7">
        <v>0.55400000000000005</v>
      </c>
      <c r="S359" s="7">
        <v>0.443</v>
      </c>
      <c r="T359" s="7">
        <v>-0.113</v>
      </c>
      <c r="U359" s="7">
        <v>0.13900000000000001</v>
      </c>
      <c r="V359" s="7">
        <v>0.67500000000000004</v>
      </c>
      <c r="W359" s="7">
        <v>0.52700000000000002</v>
      </c>
      <c r="X359" s="7">
        <v>0.13200000000000001</v>
      </c>
      <c r="Y359" s="7">
        <v>0.20200000000000001</v>
      </c>
      <c r="Z359" s="7">
        <v>7.0999999999999994E-2</v>
      </c>
      <c r="AA359" s="7">
        <v>0.51600000000000001</v>
      </c>
      <c r="AB359" s="7">
        <v>0.57299999999999995</v>
      </c>
      <c r="AC359" s="7">
        <v>-0.26800000000000002</v>
      </c>
    </row>
    <row r="360" spans="1:29" x14ac:dyDescent="0.2">
      <c r="A360" s="7">
        <v>11.781000000000001</v>
      </c>
      <c r="B360" s="7">
        <v>3.831</v>
      </c>
      <c r="C360" s="7">
        <v>-2.706</v>
      </c>
      <c r="D360" s="7">
        <v>0.34899999999999998</v>
      </c>
      <c r="L360" s="17">
        <v>10.5561674</v>
      </c>
      <c r="M360" s="7">
        <v>0.58599999999999997</v>
      </c>
      <c r="N360" s="7">
        <v>0.83099999999999996</v>
      </c>
      <c r="O360" s="7">
        <v>-5.8000000000000003E-2</v>
      </c>
      <c r="P360" s="7">
        <v>0.21</v>
      </c>
      <c r="Q360" s="7">
        <v>0.14099999999999999</v>
      </c>
      <c r="R360" s="7">
        <v>0.53200000000000003</v>
      </c>
      <c r="S360" s="7">
        <v>0.28100000000000003</v>
      </c>
      <c r="T360" s="7">
        <v>-2E-3</v>
      </c>
      <c r="U360" s="7">
        <v>0.23100000000000001</v>
      </c>
      <c r="V360" s="7">
        <v>0.65900000000000003</v>
      </c>
      <c r="W360" s="7">
        <v>0.47899999999999998</v>
      </c>
      <c r="X360" s="7">
        <v>0.20799999999999999</v>
      </c>
      <c r="Y360" s="7">
        <v>0.248</v>
      </c>
      <c r="Z360" s="7">
        <v>1.4E-2</v>
      </c>
      <c r="AA360" s="7">
        <v>0.53300000000000003</v>
      </c>
      <c r="AB360" s="7">
        <v>0.65300000000000002</v>
      </c>
      <c r="AC360" s="7">
        <v>-0.30099999999999999</v>
      </c>
    </row>
    <row r="361" spans="1:29" x14ac:dyDescent="0.2">
      <c r="A361" s="7">
        <v>11.815</v>
      </c>
      <c r="B361" s="7">
        <v>3.7120000000000002</v>
      </c>
      <c r="C361" s="7">
        <v>-2.9180000000000001</v>
      </c>
      <c r="D361" s="7">
        <v>0.38900000000000001</v>
      </c>
      <c r="L361" s="17">
        <v>10.585903099999999</v>
      </c>
      <c r="M361" s="7">
        <v>0.42399999999999999</v>
      </c>
      <c r="N361" s="7">
        <v>0.86</v>
      </c>
      <c r="O361" s="7">
        <v>-2.9000000000000001E-2</v>
      </c>
      <c r="P361" s="7">
        <v>0.25900000000000001</v>
      </c>
      <c r="Q361" s="7">
        <v>0.13100000000000001</v>
      </c>
      <c r="R361" s="7">
        <v>0.60299999999999998</v>
      </c>
      <c r="S361" s="7">
        <v>0.378</v>
      </c>
      <c r="T361" s="7">
        <v>-0.15</v>
      </c>
      <c r="U361" s="7">
        <v>0.22</v>
      </c>
      <c r="V361" s="7">
        <v>0.52700000000000002</v>
      </c>
      <c r="W361" s="7">
        <v>0.60699999999999998</v>
      </c>
      <c r="X361" s="7">
        <v>0.28100000000000003</v>
      </c>
      <c r="Y361" s="7">
        <v>0.36099999999999999</v>
      </c>
      <c r="Z361" s="7">
        <v>1.0999999999999999E-2</v>
      </c>
      <c r="AA361" s="7">
        <v>0.52700000000000002</v>
      </c>
      <c r="AB361" s="7">
        <v>0.60099999999999998</v>
      </c>
      <c r="AC361" s="7">
        <v>-0.29299999999999998</v>
      </c>
    </row>
    <row r="362" spans="1:29" x14ac:dyDescent="0.2">
      <c r="A362" s="7">
        <v>11.848000000000001</v>
      </c>
      <c r="B362" s="7">
        <v>3.5049999999999999</v>
      </c>
      <c r="C362" s="7">
        <v>-2.9649999999999999</v>
      </c>
      <c r="D362" s="7">
        <v>0.40600000000000003</v>
      </c>
      <c r="L362" s="17">
        <v>10.615638799999999</v>
      </c>
      <c r="M362" s="7">
        <v>0.51100000000000001</v>
      </c>
      <c r="N362" s="7">
        <v>0.746</v>
      </c>
      <c r="O362" s="7">
        <v>-5.0999999999999997E-2</v>
      </c>
      <c r="P362" s="7">
        <v>0.28899999999999998</v>
      </c>
      <c r="Q362" s="7">
        <v>3.7999999999999999E-2</v>
      </c>
      <c r="R362" s="7">
        <v>0.72</v>
      </c>
      <c r="S362" s="7">
        <v>0.48699999999999999</v>
      </c>
      <c r="T362" s="7">
        <v>-0.08</v>
      </c>
      <c r="U362" s="7">
        <v>0.25700000000000001</v>
      </c>
      <c r="V362" s="7">
        <v>0.67200000000000004</v>
      </c>
      <c r="W362" s="7">
        <v>0.49</v>
      </c>
      <c r="X362" s="7">
        <v>0.33300000000000002</v>
      </c>
      <c r="Y362" s="7">
        <v>0.27</v>
      </c>
      <c r="Z362" s="7">
        <v>-1.0999999999999999E-2</v>
      </c>
      <c r="AA362" s="7">
        <v>0.55000000000000004</v>
      </c>
      <c r="AB362" s="7">
        <v>0.67800000000000005</v>
      </c>
      <c r="AC362" s="7">
        <v>-0.184</v>
      </c>
    </row>
    <row r="363" spans="1:29" x14ac:dyDescent="0.2">
      <c r="A363" s="7">
        <v>11.881</v>
      </c>
      <c r="B363" s="7">
        <v>3.395</v>
      </c>
      <c r="C363" s="7">
        <v>-2.91</v>
      </c>
      <c r="D363" s="7">
        <v>0.48699999999999999</v>
      </c>
      <c r="L363" s="17">
        <v>10.6453744</v>
      </c>
      <c r="M363" s="7">
        <v>0.47</v>
      </c>
      <c r="N363" s="7">
        <v>0.91400000000000003</v>
      </c>
      <c r="O363" s="7">
        <v>-2.8000000000000001E-2</v>
      </c>
      <c r="P363" s="7">
        <v>0.34699999999999998</v>
      </c>
      <c r="Q363" s="7">
        <v>0.111</v>
      </c>
      <c r="R363" s="7">
        <v>0.59799999999999998</v>
      </c>
      <c r="S363" s="7">
        <v>0.432</v>
      </c>
      <c r="T363" s="7">
        <v>-7.4999999999999997E-2</v>
      </c>
      <c r="U363" s="7">
        <v>0.27800000000000002</v>
      </c>
      <c r="V363" s="7">
        <v>0.58499999999999996</v>
      </c>
      <c r="W363" s="7">
        <v>0.56100000000000005</v>
      </c>
      <c r="X363" s="7">
        <v>0.374</v>
      </c>
      <c r="Y363" s="7">
        <v>0.28499999999999998</v>
      </c>
      <c r="Z363" s="7">
        <v>-3.2000000000000001E-2</v>
      </c>
      <c r="AA363" s="7">
        <v>0.50600000000000001</v>
      </c>
      <c r="AB363" s="7">
        <v>0.60099999999999998</v>
      </c>
      <c r="AC363" s="7">
        <v>-0.29899999999999999</v>
      </c>
    </row>
    <row r="364" spans="1:29" x14ac:dyDescent="0.2">
      <c r="A364" s="7">
        <v>11.914</v>
      </c>
      <c r="B364" s="7">
        <v>3.2530000000000001</v>
      </c>
      <c r="C364" s="7">
        <v>-3.008</v>
      </c>
      <c r="D364" s="7">
        <v>0.38400000000000001</v>
      </c>
      <c r="L364" s="17">
        <v>10.675110099999999</v>
      </c>
      <c r="M364" s="7">
        <v>0.56000000000000005</v>
      </c>
      <c r="N364" s="7">
        <v>0.80400000000000005</v>
      </c>
      <c r="O364" s="7">
        <v>6.0000000000000001E-3</v>
      </c>
      <c r="P364" s="7">
        <v>0.307</v>
      </c>
      <c r="Q364" s="7">
        <v>8.2000000000000003E-2</v>
      </c>
      <c r="R364" s="7">
        <v>0.50800000000000001</v>
      </c>
      <c r="S364" s="7">
        <v>0.33</v>
      </c>
      <c r="T364" s="7">
        <v>-7.1999999999999995E-2</v>
      </c>
      <c r="U364" s="7">
        <v>0.16900000000000001</v>
      </c>
      <c r="V364" s="7">
        <v>0.61799999999999999</v>
      </c>
      <c r="W364" s="7">
        <v>0.54900000000000004</v>
      </c>
      <c r="X364" s="7">
        <v>0.183</v>
      </c>
      <c r="Y364" s="7">
        <v>0.28000000000000003</v>
      </c>
      <c r="Z364" s="7">
        <v>3.5000000000000003E-2</v>
      </c>
      <c r="AA364" s="7">
        <v>0.52600000000000002</v>
      </c>
      <c r="AB364" s="7">
        <v>0.57399999999999995</v>
      </c>
      <c r="AC364" s="7">
        <v>-0.32</v>
      </c>
    </row>
    <row r="365" spans="1:29" x14ac:dyDescent="0.2">
      <c r="A365" s="7">
        <v>11.948</v>
      </c>
      <c r="B365" s="7">
        <v>3.1379999999999999</v>
      </c>
      <c r="C365" s="7">
        <v>-3.01</v>
      </c>
      <c r="D365" s="7">
        <v>0.42099999999999999</v>
      </c>
      <c r="L365" s="17">
        <v>10.704845799999999</v>
      </c>
      <c r="M365" s="7">
        <v>0.40100000000000002</v>
      </c>
      <c r="N365" s="7">
        <v>0.74199999999999999</v>
      </c>
      <c r="O365" s="7">
        <v>-0.11799999999999999</v>
      </c>
      <c r="P365" s="7">
        <v>0.27200000000000002</v>
      </c>
      <c r="Q365" s="7">
        <v>0.14000000000000001</v>
      </c>
      <c r="R365" s="7">
        <v>0.57499999999999996</v>
      </c>
      <c r="S365" s="7">
        <v>0.54200000000000004</v>
      </c>
      <c r="T365" s="7">
        <v>-7.3999999999999996E-2</v>
      </c>
      <c r="U365" s="7">
        <v>0.251</v>
      </c>
      <c r="V365" s="7">
        <v>0.60199999999999998</v>
      </c>
      <c r="W365" s="7">
        <v>0.58299999999999996</v>
      </c>
      <c r="X365" s="7">
        <v>0.34399999999999997</v>
      </c>
      <c r="Y365" s="7">
        <v>0.28699999999999998</v>
      </c>
      <c r="Z365" s="7">
        <v>-0.185</v>
      </c>
      <c r="AA365" s="7">
        <v>0.56499999999999995</v>
      </c>
      <c r="AB365" s="7">
        <v>0.68600000000000005</v>
      </c>
      <c r="AC365" s="7">
        <v>-0.27</v>
      </c>
    </row>
    <row r="366" spans="1:29" x14ac:dyDescent="0.2">
      <c r="A366" s="7">
        <v>11.981</v>
      </c>
      <c r="B366" s="7">
        <v>2.9940000000000002</v>
      </c>
      <c r="C366" s="7">
        <v>-2.9990000000000001</v>
      </c>
      <c r="D366" s="7">
        <v>0.46800000000000003</v>
      </c>
      <c r="L366" s="17">
        <v>10.734581500000001</v>
      </c>
      <c r="M366" s="7">
        <v>0.43099999999999999</v>
      </c>
      <c r="N366" s="7">
        <v>0.65400000000000003</v>
      </c>
      <c r="O366" s="7">
        <v>-0.16</v>
      </c>
      <c r="P366" s="7">
        <v>0.218</v>
      </c>
      <c r="Q366" s="7">
        <v>0.16700000000000001</v>
      </c>
      <c r="R366" s="7">
        <v>0.59799999999999998</v>
      </c>
      <c r="S366" s="7">
        <v>0.41199999999999998</v>
      </c>
      <c r="T366" s="7">
        <v>-6.5000000000000002E-2</v>
      </c>
      <c r="U366" s="7">
        <v>0.22</v>
      </c>
      <c r="V366" s="7">
        <v>0.57999999999999996</v>
      </c>
      <c r="W366" s="7">
        <v>0.69799999999999995</v>
      </c>
      <c r="X366" s="7">
        <v>0.187</v>
      </c>
      <c r="Y366" s="7">
        <v>0.112</v>
      </c>
      <c r="Z366" s="7">
        <v>1.4E-2</v>
      </c>
      <c r="AA366" s="7">
        <v>0.53600000000000003</v>
      </c>
      <c r="AB366" s="7">
        <v>0.69199999999999995</v>
      </c>
      <c r="AC366" s="7">
        <v>-0.23100000000000001</v>
      </c>
    </row>
    <row r="367" spans="1:29" x14ac:dyDescent="0.2">
      <c r="A367" s="7">
        <v>12.013999999999999</v>
      </c>
      <c r="B367" s="7">
        <v>2.7810000000000001</v>
      </c>
      <c r="C367" s="7">
        <v>-2.9180000000000001</v>
      </c>
      <c r="D367" s="7">
        <v>0.437</v>
      </c>
      <c r="L367" s="17">
        <v>10.764317200000001</v>
      </c>
      <c r="M367" s="7">
        <v>0.46500000000000002</v>
      </c>
      <c r="N367" s="7">
        <v>0.73499999999999999</v>
      </c>
      <c r="O367" s="7">
        <v>-0.33800000000000002</v>
      </c>
      <c r="P367" s="7">
        <v>0.224</v>
      </c>
      <c r="Q367" s="7">
        <v>0.17899999999999999</v>
      </c>
      <c r="R367" s="7">
        <v>0.54500000000000004</v>
      </c>
      <c r="S367" s="7">
        <v>0.23300000000000001</v>
      </c>
      <c r="T367" s="7">
        <v>-0.113</v>
      </c>
      <c r="U367" s="7">
        <v>0.28599999999999998</v>
      </c>
      <c r="V367" s="7">
        <v>0.52300000000000002</v>
      </c>
      <c r="W367" s="7">
        <v>0.56799999999999995</v>
      </c>
      <c r="X367" s="7">
        <v>0.26700000000000002</v>
      </c>
      <c r="Y367" s="7">
        <v>0.245</v>
      </c>
      <c r="Z367" s="7">
        <v>2.1000000000000001E-2</v>
      </c>
      <c r="AA367" s="7">
        <v>0.49399999999999999</v>
      </c>
      <c r="AB367" s="7">
        <v>0.54900000000000004</v>
      </c>
      <c r="AC367" s="7">
        <v>-0.374</v>
      </c>
    </row>
    <row r="368" spans="1:29" x14ac:dyDescent="0.2">
      <c r="A368" s="7">
        <v>12.047000000000001</v>
      </c>
      <c r="B368" s="7">
        <v>2.7320000000000002</v>
      </c>
      <c r="C368" s="7">
        <v>-2.8980000000000001</v>
      </c>
      <c r="D368" s="7">
        <v>0.38400000000000001</v>
      </c>
      <c r="L368" s="17">
        <v>10.794052900000001</v>
      </c>
      <c r="M368" s="7">
        <v>0.47499999999999998</v>
      </c>
      <c r="N368" s="7">
        <v>0.628</v>
      </c>
      <c r="O368" s="7">
        <v>-0.193</v>
      </c>
      <c r="P368" s="7">
        <v>0.24299999999999999</v>
      </c>
      <c r="Q368" s="7">
        <v>0.26700000000000002</v>
      </c>
      <c r="R368" s="7">
        <v>0.54800000000000004</v>
      </c>
      <c r="S368" s="7">
        <v>0.247</v>
      </c>
      <c r="T368" s="7">
        <v>-0.08</v>
      </c>
      <c r="U368" s="7">
        <v>0.19600000000000001</v>
      </c>
      <c r="V368" s="7">
        <v>0.53</v>
      </c>
      <c r="W368" s="7">
        <v>0.55600000000000005</v>
      </c>
      <c r="X368" s="7">
        <v>0.186</v>
      </c>
      <c r="Y368" s="7">
        <v>0.35299999999999998</v>
      </c>
      <c r="Z368" s="7">
        <v>0.04</v>
      </c>
      <c r="AA368" s="7">
        <v>0.53200000000000003</v>
      </c>
      <c r="AB368" s="7">
        <v>0.55200000000000005</v>
      </c>
      <c r="AC368" s="7">
        <v>-0.45400000000000001</v>
      </c>
    </row>
    <row r="369" spans="1:29" x14ac:dyDescent="0.2">
      <c r="A369" s="7">
        <v>12.081</v>
      </c>
      <c r="B369" s="7">
        <v>2.5910000000000002</v>
      </c>
      <c r="C369" s="7">
        <v>-3.1019999999999999</v>
      </c>
      <c r="D369" s="7">
        <v>0.438</v>
      </c>
      <c r="L369" s="17">
        <v>10.823788499999999</v>
      </c>
      <c r="M369" s="7">
        <v>0.34399999999999997</v>
      </c>
      <c r="N369" s="7">
        <v>0.72699999999999998</v>
      </c>
      <c r="O369" s="7">
        <v>-0.13900000000000001</v>
      </c>
      <c r="P369" s="7">
        <v>0.24299999999999999</v>
      </c>
      <c r="Q369" s="7">
        <v>0.21199999999999999</v>
      </c>
      <c r="R369" s="7">
        <v>0.65800000000000003</v>
      </c>
      <c r="S369" s="7">
        <v>0.13700000000000001</v>
      </c>
      <c r="T369" s="7">
        <v>-9.2999999999999999E-2</v>
      </c>
      <c r="U369" s="7">
        <v>0.223</v>
      </c>
      <c r="V369" s="7">
        <v>0.58799999999999997</v>
      </c>
      <c r="W369" s="7">
        <v>0.435</v>
      </c>
      <c r="X369" s="7">
        <v>0.19500000000000001</v>
      </c>
      <c r="Y369" s="7">
        <v>0.36</v>
      </c>
      <c r="Z369" s="7">
        <v>-2.5000000000000001E-2</v>
      </c>
      <c r="AA369" s="7">
        <v>0.33</v>
      </c>
      <c r="AB369" s="7">
        <v>0.57299999999999995</v>
      </c>
      <c r="AC369" s="7">
        <v>-0.42399999999999999</v>
      </c>
    </row>
    <row r="370" spans="1:29" x14ac:dyDescent="0.2">
      <c r="A370" s="7">
        <v>12.114000000000001</v>
      </c>
      <c r="B370" s="7">
        <v>2.5840000000000001</v>
      </c>
      <c r="C370" s="7">
        <v>-2.976</v>
      </c>
      <c r="D370" s="7">
        <v>0.502</v>
      </c>
      <c r="L370" s="17">
        <v>10.853524200000001</v>
      </c>
      <c r="M370" s="7">
        <v>0.45200000000000001</v>
      </c>
      <c r="N370" s="7">
        <v>0.72899999999999998</v>
      </c>
      <c r="O370" s="7">
        <v>-0.11700000000000001</v>
      </c>
      <c r="P370" s="7">
        <v>0.217</v>
      </c>
      <c r="Q370" s="7">
        <v>0.317</v>
      </c>
      <c r="R370" s="7">
        <v>0.56299999999999994</v>
      </c>
      <c r="S370" s="7">
        <v>0.25800000000000001</v>
      </c>
      <c r="T370" s="7">
        <v>-5.0999999999999997E-2</v>
      </c>
      <c r="U370" s="7">
        <v>0.222</v>
      </c>
      <c r="V370" s="7">
        <v>0.71299999999999997</v>
      </c>
      <c r="W370" s="7">
        <v>0.48699999999999999</v>
      </c>
      <c r="X370" s="7">
        <v>0.216</v>
      </c>
      <c r="Y370" s="7">
        <v>0.28799999999999998</v>
      </c>
      <c r="Z370" s="7">
        <v>-7.5999999999999998E-2</v>
      </c>
      <c r="AA370" s="7">
        <v>0.51800000000000002</v>
      </c>
      <c r="AB370" s="7">
        <v>0.53500000000000003</v>
      </c>
      <c r="AC370" s="7">
        <v>-0.38900000000000001</v>
      </c>
    </row>
    <row r="371" spans="1:29" x14ac:dyDescent="0.2">
      <c r="A371" s="7">
        <v>12.147</v>
      </c>
      <c r="B371" s="7">
        <v>2.4670000000000001</v>
      </c>
      <c r="C371" s="7">
        <v>-2.8679999999999999</v>
      </c>
      <c r="D371" s="7">
        <v>0.49</v>
      </c>
      <c r="L371" s="17">
        <v>10.883259900000001</v>
      </c>
      <c r="M371" s="7">
        <v>0.54800000000000004</v>
      </c>
      <c r="N371" s="7">
        <v>0.67400000000000004</v>
      </c>
      <c r="O371" s="7">
        <v>-0.152</v>
      </c>
      <c r="P371" s="7">
        <v>0.223</v>
      </c>
      <c r="Q371" s="7">
        <v>0.23699999999999999</v>
      </c>
      <c r="R371" s="7">
        <v>0.54300000000000004</v>
      </c>
      <c r="S371" s="7">
        <v>9.1999999999999998E-2</v>
      </c>
      <c r="T371" s="7">
        <v>-0.13900000000000001</v>
      </c>
      <c r="U371" s="7">
        <v>9.8000000000000004E-2</v>
      </c>
      <c r="V371" s="7">
        <v>0.68200000000000005</v>
      </c>
      <c r="W371" s="7">
        <v>0.59499999999999997</v>
      </c>
      <c r="X371" s="7">
        <v>0.127</v>
      </c>
      <c r="Y371" s="7">
        <v>0.36</v>
      </c>
      <c r="Z371" s="7">
        <v>-8.4000000000000005E-2</v>
      </c>
      <c r="AA371" s="7">
        <v>0.46800000000000003</v>
      </c>
      <c r="AB371" s="7">
        <v>0.65300000000000002</v>
      </c>
      <c r="AC371" s="7">
        <v>-0.29099999999999998</v>
      </c>
    </row>
    <row r="372" spans="1:29" x14ac:dyDescent="0.2">
      <c r="A372" s="7">
        <v>12.180999999999999</v>
      </c>
      <c r="B372" s="7">
        <v>2.4140000000000001</v>
      </c>
      <c r="C372" s="7">
        <v>-2.7770000000000001</v>
      </c>
      <c r="D372" s="7">
        <v>0.434</v>
      </c>
      <c r="L372" s="17">
        <v>10.9129956</v>
      </c>
      <c r="M372" s="7">
        <v>0.47299999999999998</v>
      </c>
      <c r="N372" s="7">
        <v>0.62</v>
      </c>
      <c r="O372" s="7">
        <v>-9.2999999999999999E-2</v>
      </c>
      <c r="P372" s="7">
        <v>0.33900000000000002</v>
      </c>
      <c r="Q372" s="7">
        <v>0.17499999999999999</v>
      </c>
      <c r="R372" s="7">
        <v>0.53500000000000003</v>
      </c>
      <c r="S372" s="7">
        <v>0.2</v>
      </c>
      <c r="T372" s="7">
        <v>-0.113</v>
      </c>
      <c r="U372" s="7">
        <v>0.314</v>
      </c>
      <c r="V372" s="7">
        <v>0.64600000000000002</v>
      </c>
      <c r="W372" s="7">
        <v>0.59399999999999997</v>
      </c>
      <c r="X372" s="7">
        <v>0.24</v>
      </c>
      <c r="Y372" s="7">
        <v>0.32400000000000001</v>
      </c>
      <c r="Z372" s="7">
        <v>0.05</v>
      </c>
      <c r="AA372" s="7">
        <v>0.497</v>
      </c>
      <c r="AB372" s="7">
        <v>0.71699999999999997</v>
      </c>
      <c r="AC372" s="7">
        <v>-0.38400000000000001</v>
      </c>
    </row>
    <row r="373" spans="1:29" x14ac:dyDescent="0.2">
      <c r="A373" s="7">
        <v>12.214</v>
      </c>
      <c r="B373" s="7">
        <v>2.3679999999999999</v>
      </c>
      <c r="C373" s="7">
        <v>-2.774</v>
      </c>
      <c r="D373" s="7">
        <v>0.498</v>
      </c>
      <c r="L373" s="17">
        <v>10.9427313</v>
      </c>
      <c r="M373" s="7">
        <v>0.39800000000000002</v>
      </c>
      <c r="N373" s="7">
        <v>0.72199999999999998</v>
      </c>
      <c r="O373" s="7">
        <v>-0.125</v>
      </c>
      <c r="P373" s="7">
        <v>0.14799999999999999</v>
      </c>
      <c r="Q373" s="7">
        <v>0.26900000000000002</v>
      </c>
      <c r="R373" s="7">
        <v>0.56299999999999994</v>
      </c>
      <c r="S373" s="7">
        <v>0.20499999999999999</v>
      </c>
      <c r="T373" s="7">
        <v>-0.06</v>
      </c>
      <c r="U373" s="7">
        <v>0.21099999999999999</v>
      </c>
      <c r="V373" s="7">
        <v>0.55700000000000005</v>
      </c>
      <c r="W373" s="7">
        <v>0.56499999999999995</v>
      </c>
      <c r="X373" s="7">
        <v>0.253</v>
      </c>
      <c r="Y373" s="7">
        <v>0.20799999999999999</v>
      </c>
      <c r="Z373" s="7">
        <v>-7.4999999999999997E-2</v>
      </c>
      <c r="AA373" s="7">
        <v>0.61799999999999999</v>
      </c>
      <c r="AB373" s="7">
        <v>0.66600000000000004</v>
      </c>
      <c r="AC373" s="7">
        <v>-0.311</v>
      </c>
    </row>
    <row r="374" spans="1:29" x14ac:dyDescent="0.2">
      <c r="A374" s="7">
        <v>12.247</v>
      </c>
      <c r="B374" s="7">
        <v>2.4060000000000001</v>
      </c>
      <c r="C374" s="7">
        <v>-2.8069999999999999</v>
      </c>
      <c r="D374" s="7">
        <v>0.61099999999999999</v>
      </c>
      <c r="L374" s="17">
        <v>10.972467</v>
      </c>
      <c r="M374" s="7">
        <v>0.42299999999999999</v>
      </c>
      <c r="N374" s="7">
        <v>0.63600000000000001</v>
      </c>
      <c r="O374" s="7">
        <v>-0.09</v>
      </c>
      <c r="P374" s="7">
        <v>0.30199999999999999</v>
      </c>
      <c r="Q374" s="7">
        <v>0.112</v>
      </c>
      <c r="R374" s="7">
        <v>0.54700000000000004</v>
      </c>
      <c r="S374" s="7">
        <v>0.13400000000000001</v>
      </c>
      <c r="T374" s="7">
        <v>-0.189</v>
      </c>
      <c r="U374" s="7">
        <v>0.183</v>
      </c>
      <c r="V374" s="7">
        <v>0.56999999999999995</v>
      </c>
      <c r="W374" s="7">
        <v>0.52</v>
      </c>
      <c r="X374" s="7">
        <v>0.19700000000000001</v>
      </c>
      <c r="Y374" s="7">
        <v>0.41599999999999998</v>
      </c>
      <c r="Z374" s="7">
        <v>2.7E-2</v>
      </c>
      <c r="AA374" s="7">
        <v>0.4</v>
      </c>
      <c r="AB374" s="7">
        <v>0.59099999999999997</v>
      </c>
      <c r="AC374" s="7">
        <v>-0.251</v>
      </c>
    </row>
    <row r="375" spans="1:29" x14ac:dyDescent="0.2">
      <c r="A375" s="7">
        <v>12.28</v>
      </c>
      <c r="B375" s="7">
        <v>2.3639999999999999</v>
      </c>
      <c r="C375" s="7">
        <v>-2.8570000000000002</v>
      </c>
      <c r="D375" s="7">
        <v>0.47</v>
      </c>
      <c r="L375" s="17">
        <v>11.0022026</v>
      </c>
      <c r="M375" s="7">
        <v>0.44900000000000001</v>
      </c>
      <c r="N375" s="7">
        <v>0.64800000000000002</v>
      </c>
      <c r="O375" s="7">
        <v>-8.3000000000000004E-2</v>
      </c>
      <c r="P375" s="7">
        <v>0.16600000000000001</v>
      </c>
      <c r="Q375" s="7">
        <v>0.14299999999999999</v>
      </c>
      <c r="R375" s="7">
        <v>0.61899999999999999</v>
      </c>
      <c r="S375" s="7">
        <v>0.13900000000000001</v>
      </c>
      <c r="T375" s="7">
        <v>5.0000000000000001E-3</v>
      </c>
      <c r="U375" s="7">
        <v>0.28599999999999998</v>
      </c>
      <c r="V375" s="7">
        <v>0.59399999999999997</v>
      </c>
      <c r="W375" s="7">
        <v>0.57899999999999996</v>
      </c>
      <c r="X375" s="7">
        <v>0.159</v>
      </c>
      <c r="Y375" s="7">
        <v>0.38900000000000001</v>
      </c>
      <c r="Z375" s="7">
        <v>-5.0000000000000001E-3</v>
      </c>
      <c r="AA375" s="7">
        <v>0.59699999999999998</v>
      </c>
      <c r="AB375" s="7">
        <v>0.60499999999999998</v>
      </c>
      <c r="AC375" s="7">
        <v>-0.33</v>
      </c>
    </row>
    <row r="376" spans="1:29" x14ac:dyDescent="0.2">
      <c r="A376" s="7">
        <v>12.314</v>
      </c>
      <c r="B376" s="7">
        <v>2.35</v>
      </c>
      <c r="C376" s="7">
        <v>-2.6960000000000002</v>
      </c>
      <c r="D376" s="7">
        <v>0.47899999999999998</v>
      </c>
      <c r="L376" s="17">
        <v>11.0319383</v>
      </c>
      <c r="M376" s="7">
        <v>0.38300000000000001</v>
      </c>
      <c r="N376" s="7">
        <v>0.58799999999999997</v>
      </c>
      <c r="O376" s="7">
        <v>-4.5999999999999999E-2</v>
      </c>
      <c r="P376" s="7">
        <v>0.316</v>
      </c>
      <c r="Q376" s="7">
        <v>3.2000000000000001E-2</v>
      </c>
      <c r="R376" s="7">
        <v>0.61699999999999999</v>
      </c>
      <c r="S376" s="7">
        <v>0.249</v>
      </c>
      <c r="T376" s="7">
        <v>-0.123</v>
      </c>
      <c r="U376" s="7">
        <v>0.128</v>
      </c>
      <c r="V376" s="7">
        <v>0.57399999999999995</v>
      </c>
      <c r="W376" s="7">
        <v>0.54500000000000004</v>
      </c>
      <c r="X376" s="7">
        <v>0.246</v>
      </c>
      <c r="Y376" s="7">
        <v>0.36</v>
      </c>
      <c r="Z376" s="7">
        <v>-9.2999999999999999E-2</v>
      </c>
      <c r="AA376" s="7">
        <v>0.45</v>
      </c>
      <c r="AB376" s="7">
        <v>0.52500000000000002</v>
      </c>
      <c r="AC376" s="7">
        <v>-0.45300000000000001</v>
      </c>
    </row>
    <row r="377" spans="1:29" x14ac:dyDescent="0.2">
      <c r="A377" s="7">
        <v>12.347</v>
      </c>
      <c r="B377" s="7">
        <v>2.3090000000000002</v>
      </c>
      <c r="C377" s="7">
        <v>-2.8170000000000002</v>
      </c>
      <c r="D377" s="7">
        <v>0.52800000000000002</v>
      </c>
      <c r="L377" s="17">
        <v>11.061674</v>
      </c>
      <c r="M377" s="7">
        <v>0.36299999999999999</v>
      </c>
      <c r="N377" s="7">
        <v>0.60799999999999998</v>
      </c>
      <c r="O377" s="7">
        <v>-0.14299999999999999</v>
      </c>
      <c r="P377" s="7">
        <v>0.26100000000000001</v>
      </c>
      <c r="Q377" s="7">
        <v>0.183</v>
      </c>
      <c r="R377" s="7">
        <v>0.60599999999999998</v>
      </c>
      <c r="S377" s="7">
        <v>0.223</v>
      </c>
      <c r="T377" s="7">
        <v>-4.2999999999999997E-2</v>
      </c>
      <c r="U377" s="7">
        <v>0.158</v>
      </c>
      <c r="V377" s="7">
        <v>0.501</v>
      </c>
      <c r="W377" s="7">
        <v>0.58599999999999997</v>
      </c>
      <c r="X377" s="7">
        <v>0.11799999999999999</v>
      </c>
      <c r="Y377" s="7">
        <v>0.35799999999999998</v>
      </c>
      <c r="Z377" s="7">
        <v>-6.5000000000000002E-2</v>
      </c>
      <c r="AA377" s="7">
        <v>0.51300000000000001</v>
      </c>
      <c r="AB377" s="7">
        <v>0.51400000000000001</v>
      </c>
      <c r="AC377" s="7">
        <v>-0.32600000000000001</v>
      </c>
    </row>
    <row r="378" spans="1:29" x14ac:dyDescent="0.2">
      <c r="A378" s="7">
        <v>12.38</v>
      </c>
      <c r="B378" s="7">
        <v>2.3170000000000002</v>
      </c>
      <c r="C378" s="7">
        <v>-2.89</v>
      </c>
      <c r="D378" s="7">
        <v>0.58299999999999996</v>
      </c>
      <c r="L378" s="17">
        <v>11.0914097</v>
      </c>
      <c r="M378" s="7">
        <v>0.59199999999999997</v>
      </c>
      <c r="N378" s="7">
        <v>0.69099999999999995</v>
      </c>
      <c r="O378" s="7">
        <v>-0.10199999999999999</v>
      </c>
      <c r="P378" s="7">
        <v>0.16200000000000001</v>
      </c>
      <c r="Q378" s="7">
        <v>0.29599999999999999</v>
      </c>
      <c r="R378" s="7">
        <v>0.52700000000000002</v>
      </c>
      <c r="S378" s="7">
        <v>0.248</v>
      </c>
      <c r="T378" s="7">
        <v>-0.224</v>
      </c>
      <c r="U378" s="7">
        <v>0.221</v>
      </c>
      <c r="V378" s="7">
        <v>0.60599999999999998</v>
      </c>
      <c r="W378" s="7">
        <v>0.59899999999999998</v>
      </c>
      <c r="X378" s="7">
        <v>0.33600000000000002</v>
      </c>
      <c r="Y378" s="7">
        <v>0.251</v>
      </c>
      <c r="Z378" s="7">
        <v>-9.1999999999999998E-2</v>
      </c>
      <c r="AA378" s="7">
        <v>0.60899999999999999</v>
      </c>
      <c r="AB378" s="7">
        <v>0.70199999999999996</v>
      </c>
      <c r="AC378" s="7">
        <v>-0.26200000000000001</v>
      </c>
    </row>
    <row r="379" spans="1:29" x14ac:dyDescent="0.2">
      <c r="A379" s="7">
        <v>12.414</v>
      </c>
      <c r="B379" s="7">
        <v>2.2799999999999998</v>
      </c>
      <c r="C379" s="7">
        <v>-3.0529999999999999</v>
      </c>
      <c r="D379" s="7">
        <v>0.439</v>
      </c>
      <c r="L379" s="17">
        <v>11.1211454</v>
      </c>
      <c r="M379" s="7">
        <v>0.40100000000000002</v>
      </c>
      <c r="N379" s="7">
        <v>0.69199999999999995</v>
      </c>
      <c r="O379" s="7">
        <v>-0.161</v>
      </c>
      <c r="P379" s="7">
        <v>0.27900000000000003</v>
      </c>
      <c r="Q379" s="7">
        <v>0.252</v>
      </c>
      <c r="R379" s="7">
        <v>0.55800000000000005</v>
      </c>
      <c r="S379" s="7">
        <v>0.20399999999999999</v>
      </c>
      <c r="T379" s="7">
        <v>-0.19</v>
      </c>
      <c r="U379" s="7">
        <v>0.11</v>
      </c>
      <c r="V379" s="7">
        <v>0.53100000000000003</v>
      </c>
      <c r="W379" s="7">
        <v>0.51800000000000002</v>
      </c>
      <c r="X379" s="7">
        <v>0.24</v>
      </c>
      <c r="Y379" s="7">
        <v>0.22800000000000001</v>
      </c>
      <c r="Z379" s="7">
        <v>0.121</v>
      </c>
      <c r="AA379" s="7">
        <v>0.46</v>
      </c>
      <c r="AB379" s="7">
        <v>0.52500000000000002</v>
      </c>
      <c r="AC379" s="7">
        <v>-0.29399999999999998</v>
      </c>
    </row>
    <row r="380" spans="1:29" x14ac:dyDescent="0.2">
      <c r="A380" s="7">
        <v>12.446999999999999</v>
      </c>
      <c r="B380" s="7">
        <v>2.3170000000000002</v>
      </c>
      <c r="C380" s="7">
        <v>-3.0710000000000002</v>
      </c>
      <c r="D380" s="7">
        <v>0.624</v>
      </c>
      <c r="L380" s="17">
        <v>11.150881099999999</v>
      </c>
      <c r="M380" s="7">
        <v>0.442</v>
      </c>
      <c r="N380" s="7">
        <v>0.628</v>
      </c>
      <c r="O380" s="7">
        <v>-0.19700000000000001</v>
      </c>
      <c r="P380" s="7">
        <v>0.246</v>
      </c>
      <c r="Q380" s="7">
        <v>0.28699999999999998</v>
      </c>
      <c r="R380" s="7">
        <v>0.59099999999999997</v>
      </c>
      <c r="S380" s="7">
        <v>0.13800000000000001</v>
      </c>
      <c r="T380" s="7">
        <v>-0.11</v>
      </c>
      <c r="U380" s="7">
        <v>0.23</v>
      </c>
      <c r="V380" s="7">
        <v>0.56599999999999995</v>
      </c>
      <c r="W380" s="7">
        <v>0.59899999999999998</v>
      </c>
      <c r="X380" s="7">
        <v>0.24199999999999999</v>
      </c>
      <c r="Y380" s="7">
        <v>0.30499999999999999</v>
      </c>
      <c r="Z380" s="7">
        <v>0.09</v>
      </c>
      <c r="AA380" s="7">
        <v>0.46</v>
      </c>
      <c r="AB380" s="7">
        <v>0.60599999999999998</v>
      </c>
      <c r="AC380" s="7">
        <v>-0.48299999999999998</v>
      </c>
    </row>
    <row r="381" spans="1:29" x14ac:dyDescent="0.2">
      <c r="A381" s="7">
        <v>12.48</v>
      </c>
      <c r="B381" s="7">
        <v>2.2770000000000001</v>
      </c>
      <c r="C381" s="7">
        <v>-3.29</v>
      </c>
      <c r="D381" s="7">
        <v>0.64400000000000002</v>
      </c>
      <c r="L381" s="17">
        <v>11.1806167</v>
      </c>
      <c r="M381" s="7">
        <v>0.371</v>
      </c>
      <c r="N381" s="7">
        <v>0.59699999999999998</v>
      </c>
      <c r="O381" s="7">
        <v>-3.4000000000000002E-2</v>
      </c>
      <c r="P381" s="7">
        <v>0.19600000000000001</v>
      </c>
      <c r="Q381" s="7">
        <v>0.188</v>
      </c>
      <c r="R381" s="7">
        <v>0.50600000000000001</v>
      </c>
      <c r="S381" s="7">
        <v>0.186</v>
      </c>
      <c r="T381" s="7">
        <v>3.0000000000000001E-3</v>
      </c>
      <c r="U381" s="7">
        <v>0.245</v>
      </c>
      <c r="V381" s="7">
        <v>0.60899999999999999</v>
      </c>
      <c r="W381" s="7">
        <v>0.52700000000000002</v>
      </c>
      <c r="X381" s="7">
        <v>0.23799999999999999</v>
      </c>
      <c r="Y381" s="7">
        <v>0.40899999999999997</v>
      </c>
      <c r="Z381" s="7">
        <v>4.8000000000000001E-2</v>
      </c>
      <c r="AA381" s="7">
        <v>0.5</v>
      </c>
      <c r="AB381" s="7">
        <v>0.66300000000000003</v>
      </c>
      <c r="AC381" s="7">
        <v>-0.34699999999999998</v>
      </c>
    </row>
    <row r="382" spans="1:29" x14ac:dyDescent="0.2">
      <c r="A382" s="7">
        <v>12.513</v>
      </c>
      <c r="B382" s="7">
        <v>2.3450000000000002</v>
      </c>
      <c r="C382" s="7">
        <v>-3.2170000000000001</v>
      </c>
      <c r="D382" s="7">
        <v>0.58699999999999997</v>
      </c>
      <c r="L382" s="17">
        <v>11.2103524</v>
      </c>
      <c r="M382" s="7">
        <v>0.47199999999999998</v>
      </c>
      <c r="N382" s="7">
        <v>0.66300000000000003</v>
      </c>
      <c r="O382" s="7">
        <v>-0.26500000000000001</v>
      </c>
      <c r="P382" s="7">
        <v>0.17100000000000001</v>
      </c>
      <c r="Q382" s="7">
        <v>0.24</v>
      </c>
      <c r="R382" s="7">
        <v>0.66</v>
      </c>
      <c r="S382" s="7">
        <v>0.16</v>
      </c>
      <c r="T382" s="7">
        <v>-0.13300000000000001</v>
      </c>
      <c r="U382" s="7">
        <v>0.1</v>
      </c>
      <c r="V382" s="7">
        <v>0.61699999999999999</v>
      </c>
      <c r="W382" s="7">
        <v>0.57999999999999996</v>
      </c>
      <c r="X382" s="7">
        <v>0.25</v>
      </c>
      <c r="Y382" s="7">
        <v>0.18</v>
      </c>
      <c r="Z382" s="7">
        <v>3.1E-2</v>
      </c>
      <c r="AA382" s="7">
        <v>0.55100000000000005</v>
      </c>
      <c r="AB382" s="7">
        <v>0.42599999999999999</v>
      </c>
      <c r="AC382" s="7">
        <v>-0.23899999999999999</v>
      </c>
    </row>
    <row r="383" spans="1:29" x14ac:dyDescent="0.2">
      <c r="A383" s="7">
        <v>12.547000000000001</v>
      </c>
      <c r="B383" s="7">
        <v>2.3069999999999999</v>
      </c>
      <c r="C383" s="7">
        <v>-3.3849999999999998</v>
      </c>
      <c r="D383" s="7">
        <v>0.59899999999999998</v>
      </c>
      <c r="L383" s="17">
        <v>11.240088099999999</v>
      </c>
      <c r="M383" s="7">
        <v>0.46200000000000002</v>
      </c>
      <c r="N383" s="7">
        <v>0.59099999999999997</v>
      </c>
      <c r="O383" s="7">
        <v>-0.154</v>
      </c>
      <c r="P383" s="7">
        <v>0.27500000000000002</v>
      </c>
      <c r="Q383" s="7">
        <v>0.25</v>
      </c>
      <c r="R383" s="7">
        <v>0.47699999999999998</v>
      </c>
      <c r="S383" s="7">
        <v>0.17699999999999999</v>
      </c>
      <c r="T383" s="7">
        <v>-3.4000000000000002E-2</v>
      </c>
      <c r="U383" s="7">
        <v>0.105</v>
      </c>
      <c r="V383" s="7">
        <v>0.59899999999999998</v>
      </c>
      <c r="W383" s="7">
        <v>0.57999999999999996</v>
      </c>
      <c r="X383" s="7">
        <v>0.249</v>
      </c>
      <c r="Y383" s="7">
        <v>0.25</v>
      </c>
      <c r="Z383" s="7">
        <v>-0.02</v>
      </c>
      <c r="AA383" s="7">
        <v>0.56699999999999995</v>
      </c>
      <c r="AB383" s="7">
        <v>0.66400000000000003</v>
      </c>
      <c r="AC383" s="7">
        <v>-0.17199999999999999</v>
      </c>
    </row>
    <row r="384" spans="1:29" x14ac:dyDescent="0.2">
      <c r="A384" s="7">
        <v>12.58</v>
      </c>
      <c r="B384" s="7">
        <v>2.339</v>
      </c>
      <c r="C384" s="7">
        <v>-3.2410000000000001</v>
      </c>
      <c r="D384" s="7">
        <v>0.54600000000000004</v>
      </c>
      <c r="L384" s="17">
        <v>11.269823799999999</v>
      </c>
      <c r="M384" s="7">
        <v>0.377</v>
      </c>
      <c r="N384" s="7">
        <v>0.58099999999999996</v>
      </c>
      <c r="O384" s="7">
        <v>-0.159</v>
      </c>
      <c r="P384" s="7">
        <v>0.25800000000000001</v>
      </c>
      <c r="Q384" s="7">
        <v>0.157</v>
      </c>
      <c r="R384" s="7">
        <v>0.54700000000000004</v>
      </c>
      <c r="S384" s="7">
        <v>0.315</v>
      </c>
      <c r="T384" s="7">
        <v>-0.122</v>
      </c>
      <c r="U384" s="7">
        <v>0.153</v>
      </c>
      <c r="V384" s="7">
        <v>0.58299999999999996</v>
      </c>
      <c r="W384" s="7">
        <v>0.54200000000000004</v>
      </c>
      <c r="X384" s="7">
        <v>0.308</v>
      </c>
      <c r="Y384" s="7">
        <v>0.193</v>
      </c>
      <c r="Z384" s="7">
        <v>-0.14899999999999999</v>
      </c>
      <c r="AA384" s="7">
        <v>0.55900000000000005</v>
      </c>
      <c r="AB384" s="7">
        <v>0.61199999999999999</v>
      </c>
      <c r="AC384" s="7">
        <v>-0.253</v>
      </c>
    </row>
    <row r="385" spans="1:29" x14ac:dyDescent="0.2">
      <c r="A385" s="7">
        <v>12.613</v>
      </c>
      <c r="B385" s="7">
        <v>2.3450000000000002</v>
      </c>
      <c r="C385" s="7">
        <v>-2.8820000000000001</v>
      </c>
      <c r="D385" s="7">
        <v>0.60099999999999998</v>
      </c>
      <c r="L385" s="17">
        <v>11.299559500000001</v>
      </c>
      <c r="M385" s="7">
        <v>0.39800000000000002</v>
      </c>
      <c r="N385" s="7">
        <v>0.63800000000000001</v>
      </c>
      <c r="O385" s="7">
        <v>-0.156</v>
      </c>
      <c r="P385" s="7">
        <v>0.185</v>
      </c>
      <c r="Q385" s="7">
        <v>0.16900000000000001</v>
      </c>
      <c r="R385" s="7">
        <v>0.58399999999999996</v>
      </c>
      <c r="S385" s="7">
        <v>0.29899999999999999</v>
      </c>
      <c r="T385" s="7">
        <v>-0.161</v>
      </c>
      <c r="U385" s="7">
        <v>0.18</v>
      </c>
      <c r="V385" s="7">
        <v>0.54300000000000004</v>
      </c>
      <c r="W385" s="7">
        <v>0.61099999999999999</v>
      </c>
      <c r="X385" s="7">
        <v>0.24299999999999999</v>
      </c>
      <c r="Y385" s="7">
        <v>0.373</v>
      </c>
      <c r="Z385" s="7">
        <v>-5.8999999999999997E-2</v>
      </c>
      <c r="AA385" s="7">
        <v>0.53</v>
      </c>
      <c r="AB385" s="7">
        <v>0.58399999999999996</v>
      </c>
      <c r="AC385" s="7">
        <v>-0.246</v>
      </c>
    </row>
    <row r="386" spans="1:29" x14ac:dyDescent="0.2">
      <c r="A386" s="7">
        <v>12.647</v>
      </c>
      <c r="B386" s="7">
        <v>2.3759999999999999</v>
      </c>
      <c r="C386" s="7">
        <v>-2.9969999999999999</v>
      </c>
      <c r="D386" s="7">
        <v>0.63600000000000001</v>
      </c>
      <c r="L386" s="17">
        <v>11.329295200000001</v>
      </c>
      <c r="M386" s="7">
        <v>0.40200000000000002</v>
      </c>
      <c r="N386" s="7">
        <v>0.63600000000000001</v>
      </c>
      <c r="O386" s="7">
        <v>-0.245</v>
      </c>
      <c r="P386" s="7">
        <v>0.313</v>
      </c>
      <c r="Q386" s="7">
        <v>0.218</v>
      </c>
      <c r="R386" s="7">
        <v>0.55100000000000005</v>
      </c>
      <c r="S386" s="7">
        <v>0.25600000000000001</v>
      </c>
      <c r="T386" s="7">
        <v>-0.10100000000000001</v>
      </c>
      <c r="U386" s="7">
        <v>0.22600000000000001</v>
      </c>
      <c r="V386" s="7">
        <v>0.441</v>
      </c>
      <c r="W386" s="7">
        <v>0.55500000000000005</v>
      </c>
      <c r="X386" s="7">
        <v>0.38900000000000001</v>
      </c>
      <c r="Y386" s="7">
        <v>0.23799999999999999</v>
      </c>
      <c r="Z386" s="7">
        <v>7.4999999999999997E-2</v>
      </c>
      <c r="AA386" s="7">
        <v>0.53600000000000003</v>
      </c>
      <c r="AB386" s="7">
        <v>0.61899999999999999</v>
      </c>
      <c r="AC386" s="7">
        <v>-0.377</v>
      </c>
    </row>
    <row r="387" spans="1:29" x14ac:dyDescent="0.2">
      <c r="A387" s="7">
        <v>12.68</v>
      </c>
      <c r="B387" s="7">
        <v>2.359</v>
      </c>
      <c r="C387" s="7">
        <v>-3.0539999999999998</v>
      </c>
      <c r="D387" s="7">
        <v>0.61599999999999999</v>
      </c>
      <c r="L387" s="17">
        <v>11.359030799999999</v>
      </c>
      <c r="M387" s="7">
        <v>0.43099999999999999</v>
      </c>
      <c r="N387" s="7">
        <v>0.57699999999999996</v>
      </c>
      <c r="O387" s="7">
        <v>-0.17100000000000001</v>
      </c>
      <c r="P387" s="7">
        <v>0.41899999999999998</v>
      </c>
      <c r="Q387" s="7">
        <v>0.214</v>
      </c>
      <c r="R387" s="7">
        <v>0.628</v>
      </c>
      <c r="S387" s="7">
        <v>0.14599999999999999</v>
      </c>
      <c r="T387" s="7">
        <v>-4.0000000000000001E-3</v>
      </c>
      <c r="U387" s="7">
        <v>0.10100000000000001</v>
      </c>
      <c r="V387" s="7">
        <v>0.53700000000000003</v>
      </c>
      <c r="W387" s="7">
        <v>0.61</v>
      </c>
      <c r="X387" s="7">
        <v>0.28000000000000003</v>
      </c>
      <c r="Y387" s="7">
        <v>0.28999999999999998</v>
      </c>
      <c r="Z387" s="7">
        <v>-5.7000000000000002E-2</v>
      </c>
      <c r="AA387" s="7">
        <v>0.6</v>
      </c>
      <c r="AB387" s="7">
        <v>0.54200000000000004</v>
      </c>
      <c r="AC387" s="7">
        <v>-0.34799999999999998</v>
      </c>
    </row>
    <row r="388" spans="1:29" x14ac:dyDescent="0.2">
      <c r="A388" s="7">
        <v>12.712999999999999</v>
      </c>
      <c r="B388" s="7">
        <v>2.375</v>
      </c>
      <c r="C388" s="7">
        <v>-2.9489999999999998</v>
      </c>
      <c r="D388" s="7">
        <v>0.66800000000000004</v>
      </c>
      <c r="L388" s="17">
        <v>11.388766499999999</v>
      </c>
      <c r="M388" s="7">
        <v>0.44900000000000001</v>
      </c>
      <c r="N388" s="7">
        <v>0.71799999999999997</v>
      </c>
      <c r="O388" s="7">
        <v>-5.6000000000000001E-2</v>
      </c>
      <c r="P388" s="7">
        <v>0.23899999999999999</v>
      </c>
      <c r="Q388" s="7">
        <v>0.28699999999999998</v>
      </c>
      <c r="R388" s="7">
        <v>0.60599999999999998</v>
      </c>
      <c r="S388" s="7">
        <v>0.17</v>
      </c>
      <c r="T388" s="7">
        <v>-0.106</v>
      </c>
      <c r="U388" s="7">
        <v>0.126</v>
      </c>
      <c r="V388" s="7">
        <v>0.624</v>
      </c>
      <c r="W388" s="7">
        <v>0.54700000000000004</v>
      </c>
      <c r="X388" s="7">
        <v>0.38900000000000001</v>
      </c>
      <c r="Y388" s="7">
        <v>0.26600000000000001</v>
      </c>
      <c r="Z388" s="7">
        <v>-0.113</v>
      </c>
      <c r="AA388" s="7">
        <v>0.56899999999999995</v>
      </c>
      <c r="AB388" s="7">
        <v>0.56899999999999995</v>
      </c>
      <c r="AC388" s="7">
        <v>-0.22700000000000001</v>
      </c>
    </row>
    <row r="389" spans="1:29" x14ac:dyDescent="0.2">
      <c r="A389" s="7">
        <v>12.746</v>
      </c>
      <c r="B389" s="7">
        <v>2.4009999999999998</v>
      </c>
      <c r="C389" s="7">
        <v>-2.7909999999999999</v>
      </c>
      <c r="D389" s="7">
        <v>0.66500000000000004</v>
      </c>
      <c r="L389" s="17">
        <v>11.418502200000001</v>
      </c>
      <c r="M389" s="7">
        <v>0.317</v>
      </c>
      <c r="N389" s="7">
        <v>0.69399999999999995</v>
      </c>
      <c r="O389" s="7">
        <v>-0.20799999999999999</v>
      </c>
      <c r="P389" s="7">
        <v>0.20599999999999999</v>
      </c>
      <c r="Q389" s="7">
        <v>0.26800000000000002</v>
      </c>
      <c r="R389" s="7">
        <v>0.46700000000000003</v>
      </c>
      <c r="S389" s="7">
        <v>0.24399999999999999</v>
      </c>
      <c r="T389" s="7">
        <v>-6.5000000000000002E-2</v>
      </c>
      <c r="U389" s="7">
        <v>0.221</v>
      </c>
      <c r="V389" s="7">
        <v>0.51900000000000002</v>
      </c>
      <c r="W389" s="7">
        <v>0.65</v>
      </c>
      <c r="X389" s="7">
        <v>0.17899999999999999</v>
      </c>
      <c r="Y389" s="7">
        <v>0.25900000000000001</v>
      </c>
      <c r="Z389" s="7">
        <v>5.6000000000000001E-2</v>
      </c>
      <c r="AA389" s="7">
        <v>0.54700000000000004</v>
      </c>
      <c r="AB389" s="7">
        <v>0.42899999999999999</v>
      </c>
      <c r="AC389" s="7">
        <v>-0.28100000000000003</v>
      </c>
    </row>
    <row r="390" spans="1:29" x14ac:dyDescent="0.2">
      <c r="A390" s="7">
        <v>12.78</v>
      </c>
      <c r="B390" s="7">
        <v>2.5030000000000001</v>
      </c>
      <c r="C390" s="7">
        <v>-2.754</v>
      </c>
      <c r="D390" s="7">
        <v>0.58899999999999997</v>
      </c>
      <c r="L390" s="17">
        <v>11.448237900000001</v>
      </c>
      <c r="M390" s="7">
        <v>0.51600000000000001</v>
      </c>
      <c r="N390" s="7">
        <v>0.58299999999999996</v>
      </c>
      <c r="O390" s="7">
        <v>-0.152</v>
      </c>
      <c r="P390" s="7">
        <v>0.23499999999999999</v>
      </c>
      <c r="Q390" s="7">
        <v>0.317</v>
      </c>
      <c r="R390" s="7">
        <v>0.58299999999999996</v>
      </c>
      <c r="S390" s="7">
        <v>0.23300000000000001</v>
      </c>
      <c r="T390" s="7">
        <v>0.108</v>
      </c>
      <c r="U390" s="7">
        <v>0.14599999999999999</v>
      </c>
      <c r="V390" s="7">
        <v>0.72299999999999998</v>
      </c>
      <c r="W390" s="7">
        <v>0.64700000000000002</v>
      </c>
      <c r="X390" s="7">
        <v>0.32900000000000001</v>
      </c>
      <c r="Y390" s="7">
        <v>0.43</v>
      </c>
      <c r="Z390" s="7">
        <v>0.01</v>
      </c>
      <c r="AA390" s="7">
        <v>0.59</v>
      </c>
      <c r="AB390" s="7">
        <v>0.58699999999999997</v>
      </c>
      <c r="AC390" s="7">
        <v>-0.27</v>
      </c>
    </row>
    <row r="391" spans="1:29" x14ac:dyDescent="0.2">
      <c r="A391" s="7">
        <v>12.813000000000001</v>
      </c>
      <c r="B391" s="7">
        <v>2.5569999999999999</v>
      </c>
      <c r="C391" s="7">
        <v>-2.9289999999999998</v>
      </c>
      <c r="D391" s="7">
        <v>0.54300000000000004</v>
      </c>
      <c r="L391" s="17">
        <v>11.4779736</v>
      </c>
      <c r="M391" s="7">
        <v>0.34899999999999998</v>
      </c>
      <c r="N391" s="7">
        <v>0.63600000000000001</v>
      </c>
      <c r="O391" s="7">
        <v>-0.16600000000000001</v>
      </c>
      <c r="P391" s="7">
        <v>0.26</v>
      </c>
      <c r="Q391" s="7">
        <v>0.29399999999999998</v>
      </c>
      <c r="R391" s="7">
        <v>0.53400000000000003</v>
      </c>
      <c r="S391" s="7">
        <v>0.311</v>
      </c>
      <c r="T391" s="7">
        <v>-9.6000000000000002E-2</v>
      </c>
      <c r="U391" s="7">
        <v>0.19500000000000001</v>
      </c>
      <c r="V391" s="7">
        <v>0.65100000000000002</v>
      </c>
      <c r="W391" s="7">
        <v>0.67200000000000004</v>
      </c>
      <c r="X391" s="7">
        <v>0.316</v>
      </c>
      <c r="Y391" s="7">
        <v>0.129</v>
      </c>
      <c r="Z391" s="7">
        <v>-6.2E-2</v>
      </c>
      <c r="AA391" s="7">
        <v>0.64900000000000002</v>
      </c>
      <c r="AB391" s="7">
        <v>0.71499999999999997</v>
      </c>
      <c r="AC391" s="7">
        <v>-0.246</v>
      </c>
    </row>
    <row r="392" spans="1:29" x14ac:dyDescent="0.2">
      <c r="A392" s="7">
        <v>12.846</v>
      </c>
      <c r="B392" s="7">
        <v>2.5680000000000001</v>
      </c>
      <c r="C392" s="7">
        <v>-2.9260000000000002</v>
      </c>
      <c r="D392" s="7">
        <v>0.78400000000000003</v>
      </c>
      <c r="L392" s="17">
        <v>11.5077093</v>
      </c>
      <c r="M392" s="7">
        <v>0.33300000000000002</v>
      </c>
      <c r="N392" s="7">
        <v>0.67300000000000004</v>
      </c>
      <c r="O392" s="7">
        <v>-0.2</v>
      </c>
      <c r="P392" s="7">
        <v>0.24199999999999999</v>
      </c>
      <c r="Q392" s="7">
        <v>0.311</v>
      </c>
      <c r="R392" s="7">
        <v>0.54700000000000004</v>
      </c>
      <c r="S392" s="7">
        <v>0.126</v>
      </c>
      <c r="T392" s="7">
        <v>1.7999999999999999E-2</v>
      </c>
      <c r="U392" s="7">
        <v>0.22800000000000001</v>
      </c>
      <c r="V392" s="7">
        <v>0.47</v>
      </c>
      <c r="W392" s="7">
        <v>0.503</v>
      </c>
      <c r="X392" s="7">
        <v>0.317</v>
      </c>
      <c r="Y392" s="7">
        <v>0.39100000000000001</v>
      </c>
      <c r="Z392" s="7">
        <v>-2.8000000000000001E-2</v>
      </c>
      <c r="AA392" s="7">
        <v>0.60599999999999998</v>
      </c>
      <c r="AB392" s="7">
        <v>0.67500000000000004</v>
      </c>
      <c r="AC392" s="7">
        <v>-0.20399999999999999</v>
      </c>
    </row>
    <row r="393" spans="1:29" x14ac:dyDescent="0.2">
      <c r="A393" s="7">
        <v>12.879</v>
      </c>
      <c r="B393" s="7">
        <v>2.5179999999999998</v>
      </c>
      <c r="C393" s="7">
        <v>-3.1259999999999999</v>
      </c>
      <c r="D393" s="7">
        <v>0.63400000000000001</v>
      </c>
      <c r="L393" s="17">
        <v>11.537444900000001</v>
      </c>
      <c r="M393" s="7">
        <v>0.41199999999999998</v>
      </c>
      <c r="N393" s="7">
        <v>0.69899999999999995</v>
      </c>
      <c r="O393" s="7">
        <v>-0.13400000000000001</v>
      </c>
      <c r="P393" s="7">
        <v>0.254</v>
      </c>
      <c r="Q393" s="7">
        <v>0.27</v>
      </c>
      <c r="R393" s="7">
        <v>0.628</v>
      </c>
      <c r="S393" s="7">
        <v>0.19800000000000001</v>
      </c>
      <c r="T393" s="7">
        <v>-2.7E-2</v>
      </c>
      <c r="U393" s="7">
        <v>0.14399999999999999</v>
      </c>
      <c r="V393" s="7">
        <v>0.66700000000000004</v>
      </c>
      <c r="W393" s="7">
        <v>0.52600000000000002</v>
      </c>
      <c r="X393" s="7">
        <v>0.316</v>
      </c>
      <c r="Y393" s="7">
        <v>0.29499999999999998</v>
      </c>
      <c r="Z393" s="7">
        <v>0.13800000000000001</v>
      </c>
      <c r="AA393" s="7">
        <v>0.54100000000000004</v>
      </c>
      <c r="AB393" s="7">
        <v>0.65500000000000003</v>
      </c>
      <c r="AC393" s="7">
        <v>-0.23300000000000001</v>
      </c>
    </row>
    <row r="394" spans="1:29" x14ac:dyDescent="0.2">
      <c r="A394" s="7">
        <v>12.913</v>
      </c>
      <c r="B394" s="7">
        <v>2.5329999999999999</v>
      </c>
      <c r="C394" s="7">
        <v>-2.9359999999999999</v>
      </c>
      <c r="D394" s="7">
        <v>0.65100000000000002</v>
      </c>
      <c r="L394" s="17">
        <v>11.5671806</v>
      </c>
      <c r="M394" s="7">
        <v>0.497</v>
      </c>
      <c r="N394" s="7">
        <v>0.55200000000000005</v>
      </c>
      <c r="O394" s="7">
        <v>-0.16900000000000001</v>
      </c>
      <c r="P394" s="7">
        <v>0.24399999999999999</v>
      </c>
      <c r="Q394" s="7">
        <v>0.3</v>
      </c>
      <c r="R394" s="7">
        <v>0.61699999999999999</v>
      </c>
      <c r="S394" s="7">
        <v>0.24099999999999999</v>
      </c>
      <c r="T394" s="7">
        <v>2.7E-2</v>
      </c>
      <c r="U394" s="7">
        <v>0.13300000000000001</v>
      </c>
      <c r="V394" s="7">
        <v>0.61399999999999999</v>
      </c>
      <c r="W394" s="7">
        <v>0.73599999999999999</v>
      </c>
      <c r="X394" s="7">
        <v>0.26200000000000001</v>
      </c>
      <c r="Y394" s="7">
        <v>0.19600000000000001</v>
      </c>
      <c r="Z394" s="7">
        <v>-0.159</v>
      </c>
      <c r="AA394" s="7">
        <v>0.48199999999999998</v>
      </c>
      <c r="AB394" s="7">
        <v>0.71199999999999997</v>
      </c>
      <c r="AC394" s="7">
        <v>-0.17799999999999999</v>
      </c>
    </row>
    <row r="395" spans="1:29" x14ac:dyDescent="0.2">
      <c r="A395" s="7">
        <v>12.946</v>
      </c>
      <c r="B395" s="7">
        <v>2.4329999999999998</v>
      </c>
      <c r="C395" s="7">
        <v>-2.8</v>
      </c>
      <c r="D395" s="7">
        <v>0.629</v>
      </c>
      <c r="L395" s="17">
        <v>11.5969163</v>
      </c>
      <c r="M395" s="7">
        <v>0.39800000000000002</v>
      </c>
      <c r="N395" s="7">
        <v>0.68400000000000005</v>
      </c>
      <c r="O395" s="7">
        <v>-0.17899999999999999</v>
      </c>
      <c r="P395" s="7">
        <v>0.27800000000000002</v>
      </c>
      <c r="Q395" s="7">
        <v>0.14799999999999999</v>
      </c>
      <c r="R395" s="7">
        <v>0.59299999999999997</v>
      </c>
      <c r="S395" s="7">
        <v>0.28399999999999997</v>
      </c>
      <c r="T395" s="7">
        <v>0.105</v>
      </c>
      <c r="U395" s="7">
        <v>0.193</v>
      </c>
      <c r="V395" s="7">
        <v>0.629</v>
      </c>
      <c r="W395" s="7">
        <v>0.63</v>
      </c>
      <c r="X395" s="7">
        <v>0.39900000000000002</v>
      </c>
      <c r="Y395" s="7">
        <v>0.30299999999999999</v>
      </c>
      <c r="Z395" s="7">
        <v>-1.4E-2</v>
      </c>
      <c r="AA395" s="7">
        <v>0.495</v>
      </c>
      <c r="AB395" s="7">
        <v>0.53800000000000003</v>
      </c>
      <c r="AC395" s="7">
        <v>-0.23100000000000001</v>
      </c>
    </row>
    <row r="396" spans="1:29" x14ac:dyDescent="0.2">
      <c r="A396" s="7">
        <v>12.978999999999999</v>
      </c>
      <c r="B396" s="7">
        <v>2.407</v>
      </c>
      <c r="C396" s="7">
        <v>-3.0190000000000001</v>
      </c>
      <c r="D396" s="7">
        <v>0.68100000000000005</v>
      </c>
      <c r="L396" s="17">
        <v>11.626652</v>
      </c>
      <c r="M396" s="7">
        <v>0.32900000000000001</v>
      </c>
      <c r="N396" s="7">
        <v>0.47299999999999998</v>
      </c>
      <c r="O396" s="7">
        <v>-0.13300000000000001</v>
      </c>
      <c r="P396" s="7">
        <v>0.26800000000000002</v>
      </c>
      <c r="Q396" s="7">
        <v>0.104</v>
      </c>
      <c r="R396" s="7">
        <v>0.59599999999999997</v>
      </c>
      <c r="S396" s="7">
        <v>7.5999999999999998E-2</v>
      </c>
      <c r="T396" s="7">
        <v>-3.2000000000000001E-2</v>
      </c>
      <c r="U396" s="7">
        <v>0.14299999999999999</v>
      </c>
      <c r="V396" s="7">
        <v>0.60899999999999999</v>
      </c>
      <c r="W396" s="7">
        <v>0.53700000000000003</v>
      </c>
      <c r="X396" s="7">
        <v>0.22800000000000001</v>
      </c>
      <c r="Y396" s="7">
        <v>0.254</v>
      </c>
      <c r="Z396" s="7">
        <v>-4.3999999999999997E-2</v>
      </c>
      <c r="AA396" s="7">
        <v>0.61899999999999999</v>
      </c>
      <c r="AB396" s="7">
        <v>0.53900000000000003</v>
      </c>
      <c r="AC396" s="7">
        <v>-0.25</v>
      </c>
    </row>
    <row r="397" spans="1:29" x14ac:dyDescent="0.2">
      <c r="A397" s="7">
        <v>13.013</v>
      </c>
      <c r="B397" s="7">
        <v>2.3769999999999998</v>
      </c>
      <c r="C397" s="7">
        <v>-3.1459999999999999</v>
      </c>
      <c r="D397" s="7">
        <v>0.57699999999999996</v>
      </c>
      <c r="L397" s="17">
        <v>11.6563877</v>
      </c>
      <c r="M397" s="7">
        <v>0.38</v>
      </c>
      <c r="N397" s="7">
        <v>0.53300000000000003</v>
      </c>
      <c r="O397" s="7">
        <v>-0.09</v>
      </c>
      <c r="P397" s="7">
        <v>0.158</v>
      </c>
      <c r="Q397" s="7">
        <v>0.13500000000000001</v>
      </c>
      <c r="R397" s="7">
        <v>0.64500000000000002</v>
      </c>
      <c r="S397" s="7">
        <v>0.17599999999999999</v>
      </c>
      <c r="T397" s="7">
        <v>3.0000000000000001E-3</v>
      </c>
      <c r="U397" s="7">
        <v>0.26700000000000002</v>
      </c>
      <c r="V397" s="7">
        <v>0.52500000000000002</v>
      </c>
      <c r="W397" s="7">
        <v>0.60299999999999998</v>
      </c>
      <c r="X397" s="7">
        <v>0.35499999999999998</v>
      </c>
      <c r="Y397" s="7">
        <v>0.31900000000000001</v>
      </c>
      <c r="Z397" s="7">
        <v>8.3000000000000004E-2</v>
      </c>
      <c r="AA397" s="7">
        <v>0.46800000000000003</v>
      </c>
      <c r="AB397" s="7">
        <v>0.55800000000000005</v>
      </c>
      <c r="AC397" s="7">
        <v>-0.26200000000000001</v>
      </c>
    </row>
    <row r="398" spans="1:29" x14ac:dyDescent="0.2">
      <c r="A398" s="7">
        <v>13.045999999999999</v>
      </c>
      <c r="B398" s="7">
        <v>2.3620000000000001</v>
      </c>
      <c r="C398" s="7">
        <v>-3.0419999999999998</v>
      </c>
      <c r="D398" s="7">
        <v>0.63200000000000001</v>
      </c>
      <c r="L398" s="17">
        <v>11.6861233</v>
      </c>
      <c r="M398" s="7">
        <v>0.43</v>
      </c>
      <c r="N398" s="7">
        <v>0.64900000000000002</v>
      </c>
      <c r="O398" s="7">
        <v>-0.188</v>
      </c>
      <c r="P398" s="7">
        <v>0.318</v>
      </c>
      <c r="Q398" s="7">
        <v>0.108</v>
      </c>
      <c r="R398" s="7">
        <v>0.65100000000000002</v>
      </c>
      <c r="S398" s="7">
        <v>0.16500000000000001</v>
      </c>
      <c r="T398" s="7">
        <v>-2.7E-2</v>
      </c>
      <c r="U398" s="7">
        <v>0.34899999999999998</v>
      </c>
      <c r="V398" s="7">
        <v>0.64100000000000001</v>
      </c>
      <c r="W398" s="7">
        <v>0.57599999999999996</v>
      </c>
      <c r="X398" s="7">
        <v>0.26600000000000001</v>
      </c>
      <c r="Y398" s="7">
        <v>0.19600000000000001</v>
      </c>
      <c r="Z398" s="7">
        <v>7.1999999999999995E-2</v>
      </c>
      <c r="AA398" s="7">
        <v>0.58799999999999997</v>
      </c>
      <c r="AB398" s="7">
        <v>0.53900000000000003</v>
      </c>
      <c r="AC398" s="7">
        <v>-0.20399999999999999</v>
      </c>
    </row>
    <row r="399" spans="1:29" x14ac:dyDescent="0.2">
      <c r="A399" s="7">
        <v>13.079000000000001</v>
      </c>
      <c r="B399" s="7">
        <v>2.2839999999999998</v>
      </c>
      <c r="C399" s="7">
        <v>-2.8769999999999998</v>
      </c>
      <c r="D399" s="7">
        <v>0.56299999999999994</v>
      </c>
      <c r="L399" s="17">
        <v>11.715859</v>
      </c>
      <c r="M399" s="7">
        <v>0.34599999999999997</v>
      </c>
      <c r="N399" s="7">
        <v>0.55800000000000005</v>
      </c>
      <c r="O399" s="7">
        <v>-0.19900000000000001</v>
      </c>
      <c r="P399" s="7">
        <v>0.13300000000000001</v>
      </c>
      <c r="Q399" s="7">
        <v>0.29199999999999998</v>
      </c>
      <c r="R399" s="7">
        <v>0.54400000000000004</v>
      </c>
      <c r="S399" s="7">
        <v>0.25600000000000001</v>
      </c>
      <c r="T399" s="7">
        <v>-2.3E-2</v>
      </c>
      <c r="U399" s="7">
        <v>0.20699999999999999</v>
      </c>
      <c r="V399" s="7">
        <v>0.57599999999999996</v>
      </c>
      <c r="W399" s="7">
        <v>0.58799999999999997</v>
      </c>
      <c r="X399" s="7">
        <v>0.318</v>
      </c>
      <c r="Y399" s="7">
        <v>0.186</v>
      </c>
      <c r="Z399" s="7">
        <v>-4.7E-2</v>
      </c>
      <c r="AA399" s="7">
        <v>0.52200000000000002</v>
      </c>
      <c r="AB399" s="7">
        <v>0.64200000000000002</v>
      </c>
      <c r="AC399" s="7">
        <v>-0.19900000000000001</v>
      </c>
    </row>
    <row r="400" spans="1:29" x14ac:dyDescent="0.2">
      <c r="A400" s="7">
        <v>13.112</v>
      </c>
      <c r="B400" s="7">
        <v>2.2629999999999999</v>
      </c>
      <c r="C400" s="7">
        <v>-3.1030000000000002</v>
      </c>
      <c r="D400" s="7">
        <v>0.58199999999999996</v>
      </c>
      <c r="L400" s="17">
        <v>11.7455947</v>
      </c>
      <c r="M400" s="7">
        <v>0.40600000000000003</v>
      </c>
      <c r="N400" s="7">
        <v>0.65700000000000003</v>
      </c>
      <c r="O400" s="7">
        <v>-0.17199999999999999</v>
      </c>
      <c r="P400" s="7">
        <v>0.23799999999999999</v>
      </c>
      <c r="Q400" s="7">
        <v>0.32100000000000001</v>
      </c>
      <c r="R400" s="7">
        <v>0.54300000000000004</v>
      </c>
      <c r="S400" s="7">
        <v>3.9E-2</v>
      </c>
      <c r="T400" s="7">
        <v>3.4000000000000002E-2</v>
      </c>
      <c r="U400" s="7">
        <v>0.23200000000000001</v>
      </c>
      <c r="V400" s="7">
        <v>0.61399999999999999</v>
      </c>
      <c r="W400" s="7">
        <v>0.58299999999999996</v>
      </c>
      <c r="X400" s="7">
        <v>0.30199999999999999</v>
      </c>
      <c r="Y400" s="7">
        <v>0.374</v>
      </c>
      <c r="Z400" s="7">
        <v>-7.0000000000000001E-3</v>
      </c>
      <c r="AA400" s="7">
        <v>0.54400000000000004</v>
      </c>
      <c r="AB400" s="7">
        <v>0.60399999999999998</v>
      </c>
      <c r="AC400" s="7">
        <v>-0.19600000000000001</v>
      </c>
    </row>
    <row r="401" spans="1:29" x14ac:dyDescent="0.2">
      <c r="A401" s="7">
        <v>13.146000000000001</v>
      </c>
      <c r="B401" s="7">
        <v>2.2200000000000002</v>
      </c>
      <c r="C401" s="7">
        <v>-3.149</v>
      </c>
      <c r="D401" s="7">
        <v>0.55000000000000004</v>
      </c>
      <c r="L401" s="17">
        <v>11.7753304</v>
      </c>
      <c r="M401" s="7">
        <v>0.39900000000000002</v>
      </c>
      <c r="N401" s="7">
        <v>0.67</v>
      </c>
      <c r="O401" s="7">
        <v>-0.217</v>
      </c>
      <c r="P401" s="7">
        <v>0.29899999999999999</v>
      </c>
      <c r="Q401" s="7">
        <v>0.245</v>
      </c>
      <c r="R401" s="7">
        <v>0.59799999999999998</v>
      </c>
      <c r="S401" s="7">
        <v>0.21099999999999999</v>
      </c>
      <c r="T401" s="7">
        <v>-6.5000000000000002E-2</v>
      </c>
      <c r="U401" s="7">
        <v>0.28299999999999997</v>
      </c>
      <c r="V401" s="7">
        <v>0.63300000000000001</v>
      </c>
      <c r="W401" s="7">
        <v>0.61399999999999999</v>
      </c>
      <c r="X401" s="7">
        <v>0.39800000000000002</v>
      </c>
      <c r="Y401" s="7">
        <v>0.379</v>
      </c>
      <c r="Z401" s="7">
        <v>0.114</v>
      </c>
      <c r="AA401" s="7">
        <v>0.47599999999999998</v>
      </c>
      <c r="AB401" s="7">
        <v>0.623</v>
      </c>
      <c r="AC401" s="7">
        <v>-0.23599999999999999</v>
      </c>
    </row>
    <row r="402" spans="1:29" x14ac:dyDescent="0.2">
      <c r="A402" s="7">
        <v>13.179</v>
      </c>
      <c r="B402" s="7">
        <v>2.1560000000000001</v>
      </c>
      <c r="C402" s="7">
        <v>-3.41</v>
      </c>
      <c r="D402" s="7">
        <v>0.63600000000000001</v>
      </c>
      <c r="L402" s="17">
        <v>11.805066099999999</v>
      </c>
      <c r="M402" s="7">
        <v>0.48699999999999999</v>
      </c>
      <c r="N402" s="7">
        <v>0.67500000000000004</v>
      </c>
      <c r="O402" s="7">
        <v>-0.157</v>
      </c>
      <c r="P402" s="7">
        <v>0.38800000000000001</v>
      </c>
      <c r="Q402" s="7">
        <v>9.5000000000000001E-2</v>
      </c>
      <c r="R402" s="7">
        <v>0.51</v>
      </c>
      <c r="S402" s="7">
        <v>0.27700000000000002</v>
      </c>
      <c r="T402" s="7">
        <v>-4.9000000000000002E-2</v>
      </c>
      <c r="U402" s="7">
        <v>0.26</v>
      </c>
      <c r="V402" s="7">
        <v>0.61</v>
      </c>
      <c r="W402" s="7">
        <v>0.55400000000000005</v>
      </c>
      <c r="X402" s="7">
        <v>0.35699999999999998</v>
      </c>
      <c r="Y402" s="7">
        <v>0.41099999999999998</v>
      </c>
      <c r="Z402" s="7">
        <v>6.6000000000000003E-2</v>
      </c>
      <c r="AA402" s="7">
        <v>0.499</v>
      </c>
      <c r="AB402" s="7">
        <v>0.6</v>
      </c>
      <c r="AC402" s="7">
        <v>-0.224</v>
      </c>
    </row>
    <row r="403" spans="1:29" x14ac:dyDescent="0.2">
      <c r="A403" s="7">
        <v>13.212</v>
      </c>
      <c r="B403" s="7">
        <v>2.0699999999999998</v>
      </c>
      <c r="C403" s="7">
        <v>-3.6859999999999999</v>
      </c>
      <c r="D403" s="7">
        <v>0.74399999999999999</v>
      </c>
      <c r="L403" s="17">
        <v>11.834801799999999</v>
      </c>
      <c r="M403" s="7">
        <v>0.36899999999999999</v>
      </c>
      <c r="N403" s="7">
        <v>0.65300000000000002</v>
      </c>
      <c r="O403" s="7">
        <v>-0.19</v>
      </c>
      <c r="P403" s="7">
        <v>0.247</v>
      </c>
      <c r="Q403" s="7">
        <v>0.127</v>
      </c>
      <c r="R403" s="7">
        <v>0.623</v>
      </c>
      <c r="S403" s="7">
        <v>0.30099999999999999</v>
      </c>
      <c r="T403" s="7">
        <v>0.04</v>
      </c>
      <c r="U403" s="7">
        <v>0.26600000000000001</v>
      </c>
      <c r="V403" s="7">
        <v>0.59899999999999998</v>
      </c>
      <c r="W403" s="7">
        <v>0.54400000000000004</v>
      </c>
      <c r="X403" s="7">
        <v>0.28799999999999998</v>
      </c>
      <c r="Y403" s="7">
        <v>0.313</v>
      </c>
      <c r="Z403" s="7">
        <v>7.6999999999999999E-2</v>
      </c>
      <c r="AA403" s="7">
        <v>0.51700000000000002</v>
      </c>
      <c r="AB403" s="7">
        <v>0.66200000000000003</v>
      </c>
      <c r="AC403" s="7">
        <v>-0.29599999999999999</v>
      </c>
    </row>
    <row r="404" spans="1:29" x14ac:dyDescent="0.2">
      <c r="A404" s="7">
        <v>13.246</v>
      </c>
      <c r="B404" s="7">
        <v>2.0310000000000001</v>
      </c>
      <c r="C404" s="7">
        <v>-4.181</v>
      </c>
      <c r="D404" s="7">
        <v>0.56499999999999995</v>
      </c>
      <c r="L404" s="17">
        <v>11.8645374</v>
      </c>
      <c r="M404" s="7">
        <v>0.38</v>
      </c>
      <c r="N404" s="7">
        <v>0.63400000000000001</v>
      </c>
      <c r="O404" s="7">
        <v>-0.19900000000000001</v>
      </c>
      <c r="P404" s="7">
        <v>0.28399999999999997</v>
      </c>
      <c r="Q404" s="7">
        <v>0.27</v>
      </c>
      <c r="R404" s="7">
        <v>0.66100000000000003</v>
      </c>
      <c r="S404" s="7">
        <v>0.161</v>
      </c>
      <c r="T404" s="7">
        <v>-0.05</v>
      </c>
      <c r="U404" s="7">
        <v>0.185</v>
      </c>
      <c r="V404" s="7">
        <v>0.58299999999999996</v>
      </c>
      <c r="W404" s="7">
        <v>0.6</v>
      </c>
      <c r="X404" s="7">
        <v>0.29099999999999998</v>
      </c>
      <c r="Y404" s="7">
        <v>0.23499999999999999</v>
      </c>
      <c r="Z404" s="7">
        <v>6.3E-2</v>
      </c>
      <c r="AA404" s="7">
        <v>0.57099999999999995</v>
      </c>
      <c r="AB404" s="7">
        <v>0.62</v>
      </c>
      <c r="AC404" s="7">
        <v>-0.34</v>
      </c>
    </row>
    <row r="405" spans="1:29" x14ac:dyDescent="0.2">
      <c r="A405" s="7">
        <v>13.279</v>
      </c>
      <c r="B405" s="7">
        <v>2.0209999999999999</v>
      </c>
      <c r="C405" s="7">
        <v>-4.2149999999999999</v>
      </c>
      <c r="D405" s="7">
        <v>0.48799999999999999</v>
      </c>
      <c r="L405" s="17">
        <v>11.894273099999999</v>
      </c>
      <c r="M405" s="7">
        <v>0.42399999999999999</v>
      </c>
      <c r="N405" s="7">
        <v>0.73499999999999999</v>
      </c>
      <c r="O405" s="7">
        <v>-0.20300000000000001</v>
      </c>
      <c r="P405" s="7">
        <v>0.377</v>
      </c>
      <c r="Q405" s="7">
        <v>0.30399999999999999</v>
      </c>
      <c r="R405" s="7">
        <v>0.56999999999999995</v>
      </c>
      <c r="S405" s="7">
        <v>0.122</v>
      </c>
      <c r="T405" s="7">
        <v>-5.6000000000000001E-2</v>
      </c>
      <c r="U405" s="7">
        <v>0.224</v>
      </c>
      <c r="V405" s="7">
        <v>0.58399999999999996</v>
      </c>
      <c r="W405" s="7">
        <v>0.51500000000000001</v>
      </c>
      <c r="X405" s="7">
        <v>0.39600000000000002</v>
      </c>
      <c r="Y405" s="7">
        <v>0.26700000000000002</v>
      </c>
      <c r="Z405" s="7">
        <v>-9.6000000000000002E-2</v>
      </c>
      <c r="AA405" s="7">
        <v>0.51700000000000002</v>
      </c>
      <c r="AB405" s="7">
        <v>0.73399999999999999</v>
      </c>
      <c r="AC405" s="7">
        <v>-0.1</v>
      </c>
    </row>
    <row r="406" spans="1:29" x14ac:dyDescent="0.2">
      <c r="A406" s="7">
        <v>13.311999999999999</v>
      </c>
      <c r="B406" s="7">
        <v>1.982</v>
      </c>
      <c r="C406" s="7">
        <v>-4.0620000000000003</v>
      </c>
      <c r="D406" s="7">
        <v>0.499</v>
      </c>
      <c r="L406" s="17">
        <v>11.924008799999999</v>
      </c>
      <c r="M406" s="7">
        <v>0.50600000000000001</v>
      </c>
      <c r="N406" s="7">
        <v>0.70199999999999996</v>
      </c>
      <c r="O406" s="7">
        <v>-0.16500000000000001</v>
      </c>
      <c r="P406" s="7">
        <v>0.29199999999999998</v>
      </c>
      <c r="Q406" s="7">
        <v>0.14099999999999999</v>
      </c>
      <c r="R406" s="7">
        <v>0.627</v>
      </c>
      <c r="S406" s="7">
        <v>0.121</v>
      </c>
      <c r="T406" s="7">
        <v>-0.03</v>
      </c>
      <c r="U406" s="7">
        <v>0.30299999999999999</v>
      </c>
      <c r="V406" s="7">
        <v>0.64500000000000002</v>
      </c>
      <c r="W406" s="7">
        <v>0.52200000000000002</v>
      </c>
      <c r="X406" s="7">
        <v>0.29399999999999998</v>
      </c>
      <c r="Y406" s="7">
        <v>0.25700000000000001</v>
      </c>
      <c r="Z406" s="7">
        <v>4.3999999999999997E-2</v>
      </c>
      <c r="AA406" s="7">
        <v>0.45</v>
      </c>
      <c r="AB406" s="7">
        <v>0.60899999999999999</v>
      </c>
      <c r="AC406" s="7">
        <v>-0.19900000000000001</v>
      </c>
    </row>
    <row r="407" spans="1:29" x14ac:dyDescent="0.2">
      <c r="A407" s="7">
        <v>13.345000000000001</v>
      </c>
      <c r="B407" s="7">
        <v>1.915</v>
      </c>
      <c r="C407" s="7">
        <v>-4.2220000000000004</v>
      </c>
      <c r="D407" s="7">
        <v>0.54100000000000004</v>
      </c>
      <c r="L407" s="17">
        <v>11.953744500000001</v>
      </c>
      <c r="M407" s="7">
        <v>0.34399999999999997</v>
      </c>
      <c r="N407" s="7">
        <v>0.69199999999999995</v>
      </c>
      <c r="O407" s="7">
        <v>-0.20899999999999999</v>
      </c>
      <c r="P407" s="7">
        <v>0.28899999999999998</v>
      </c>
      <c r="Q407" s="7">
        <v>0.24399999999999999</v>
      </c>
      <c r="R407" s="7">
        <v>0.54700000000000004</v>
      </c>
      <c r="S407" s="7">
        <v>0.19600000000000001</v>
      </c>
      <c r="T407" s="7">
        <v>-1.4999999999999999E-2</v>
      </c>
      <c r="U407" s="7">
        <v>0.35399999999999998</v>
      </c>
      <c r="V407" s="7">
        <v>0.57199999999999995</v>
      </c>
      <c r="W407" s="7">
        <v>0.57599999999999996</v>
      </c>
      <c r="X407" s="7">
        <v>0.38900000000000001</v>
      </c>
      <c r="Y407" s="7">
        <v>0.24399999999999999</v>
      </c>
      <c r="Z407" s="7">
        <v>0.13900000000000001</v>
      </c>
      <c r="AA407" s="7">
        <v>0.48499999999999999</v>
      </c>
      <c r="AB407" s="7">
        <v>0.58899999999999997</v>
      </c>
      <c r="AC407" s="7">
        <v>-0.14099999999999999</v>
      </c>
    </row>
    <row r="408" spans="1:29" x14ac:dyDescent="0.2">
      <c r="A408" s="7">
        <v>13.379</v>
      </c>
      <c r="B408" s="7">
        <v>1.9319999999999999</v>
      </c>
      <c r="C408" s="7">
        <v>-3.895</v>
      </c>
      <c r="D408" s="7">
        <v>0.66</v>
      </c>
      <c r="L408" s="17">
        <v>11.983480200000001</v>
      </c>
      <c r="M408" s="7">
        <v>0.504</v>
      </c>
      <c r="N408" s="7">
        <v>0.64600000000000002</v>
      </c>
      <c r="O408" s="7">
        <v>-0.215</v>
      </c>
      <c r="P408" s="7">
        <v>0.309</v>
      </c>
      <c r="Q408" s="7">
        <v>0.187</v>
      </c>
      <c r="R408" s="7">
        <v>0.52700000000000002</v>
      </c>
      <c r="S408" s="7">
        <v>0.27300000000000002</v>
      </c>
      <c r="T408" s="7">
        <v>6.4000000000000001E-2</v>
      </c>
      <c r="U408" s="7">
        <v>0.307</v>
      </c>
      <c r="V408" s="7">
        <v>0.67600000000000005</v>
      </c>
      <c r="W408" s="7">
        <v>0.61399999999999999</v>
      </c>
      <c r="X408" s="7">
        <v>0.309</v>
      </c>
      <c r="Y408" s="7">
        <v>0.19400000000000001</v>
      </c>
      <c r="Z408" s="7">
        <v>-3.7999999999999999E-2</v>
      </c>
      <c r="AA408" s="7">
        <v>0.57899999999999996</v>
      </c>
      <c r="AB408" s="7">
        <v>0.66800000000000004</v>
      </c>
      <c r="AC408" s="7">
        <v>-0.26400000000000001</v>
      </c>
    </row>
    <row r="409" spans="1:29" x14ac:dyDescent="0.2">
      <c r="A409" s="7">
        <v>13.412000000000001</v>
      </c>
      <c r="B409" s="7">
        <v>1.9370000000000001</v>
      </c>
      <c r="C409" s="7">
        <v>-3.8650000000000002</v>
      </c>
      <c r="D409" s="7">
        <v>0.61299999999999999</v>
      </c>
      <c r="L409" s="17">
        <v>12.013215900000001</v>
      </c>
      <c r="M409" s="7">
        <v>0.42899999999999999</v>
      </c>
      <c r="N409" s="7">
        <v>0.58399999999999996</v>
      </c>
      <c r="O409" s="7">
        <v>-0.255</v>
      </c>
      <c r="P409" s="7">
        <v>0.28899999999999998</v>
      </c>
      <c r="Q409" s="7">
        <v>0.21</v>
      </c>
      <c r="R409" s="7">
        <v>0.55800000000000005</v>
      </c>
      <c r="S409" s="7">
        <v>0.34599999999999997</v>
      </c>
      <c r="T409" s="7">
        <v>-1.2E-2</v>
      </c>
      <c r="U409" s="7">
        <v>0.24299999999999999</v>
      </c>
      <c r="V409" s="7">
        <v>0.59299999999999997</v>
      </c>
      <c r="W409" s="7">
        <v>0.55400000000000005</v>
      </c>
      <c r="X409" s="7">
        <v>0.29399999999999998</v>
      </c>
      <c r="Y409" s="7">
        <v>0.29799999999999999</v>
      </c>
      <c r="Z409" s="7">
        <v>-0.14399999999999999</v>
      </c>
      <c r="AA409" s="7">
        <v>0.48399999999999999</v>
      </c>
      <c r="AB409" s="7">
        <v>0.69399999999999995</v>
      </c>
      <c r="AC409" s="7">
        <v>-0.32700000000000001</v>
      </c>
    </row>
    <row r="410" spans="1:29" x14ac:dyDescent="0.2">
      <c r="A410" s="7">
        <v>13.445</v>
      </c>
      <c r="B410" s="7">
        <v>1.881</v>
      </c>
      <c r="C410" s="7">
        <v>-3.7669999999999999</v>
      </c>
      <c r="D410" s="7">
        <v>0.56299999999999994</v>
      </c>
      <c r="L410" s="17">
        <v>12.042951499999999</v>
      </c>
      <c r="M410" s="7">
        <v>0.47599999999999998</v>
      </c>
      <c r="N410" s="7">
        <v>0.748</v>
      </c>
      <c r="O410" s="7">
        <v>-0.248</v>
      </c>
      <c r="P410" s="7">
        <v>0.27400000000000002</v>
      </c>
      <c r="Q410" s="7">
        <v>0.26100000000000001</v>
      </c>
      <c r="R410" s="7">
        <v>0.53300000000000003</v>
      </c>
      <c r="S410" s="7">
        <v>0.23200000000000001</v>
      </c>
      <c r="T410" s="7">
        <v>3.6999999999999998E-2</v>
      </c>
      <c r="U410" s="7">
        <v>0.27700000000000002</v>
      </c>
      <c r="V410" s="7">
        <v>0.63200000000000001</v>
      </c>
      <c r="W410" s="7">
        <v>0.56000000000000005</v>
      </c>
      <c r="X410" s="7">
        <v>0.36299999999999999</v>
      </c>
      <c r="Y410" s="7">
        <v>0.17499999999999999</v>
      </c>
      <c r="Z410" s="7">
        <v>-0.02</v>
      </c>
      <c r="AA410" s="7">
        <v>0.52</v>
      </c>
      <c r="AB410" s="7">
        <v>0.64500000000000002</v>
      </c>
      <c r="AC410" s="7">
        <v>-0.3</v>
      </c>
    </row>
    <row r="411" spans="1:29" x14ac:dyDescent="0.2">
      <c r="A411" s="7">
        <v>13.478999999999999</v>
      </c>
      <c r="B411" s="7">
        <v>1.8879999999999999</v>
      </c>
      <c r="C411" s="7">
        <v>-3.8519999999999999</v>
      </c>
      <c r="D411" s="7">
        <v>0.58899999999999997</v>
      </c>
      <c r="L411" s="17">
        <v>12.072687200000001</v>
      </c>
      <c r="M411" s="7">
        <v>0.51800000000000002</v>
      </c>
      <c r="N411" s="7">
        <v>0.78100000000000003</v>
      </c>
      <c r="O411" s="7">
        <v>-0.20300000000000001</v>
      </c>
      <c r="P411" s="7">
        <v>0.42</v>
      </c>
      <c r="Q411" s="7">
        <v>0.27500000000000002</v>
      </c>
      <c r="R411" s="7">
        <v>0.61499999999999999</v>
      </c>
      <c r="S411" s="7">
        <v>0.20599999999999999</v>
      </c>
      <c r="T411" s="7">
        <v>-2.5999999999999999E-2</v>
      </c>
      <c r="U411" s="7">
        <v>3.4000000000000002E-2</v>
      </c>
      <c r="V411" s="7">
        <v>0.73</v>
      </c>
      <c r="W411" s="7">
        <v>0.57899999999999996</v>
      </c>
      <c r="X411" s="7">
        <v>0.41399999999999998</v>
      </c>
      <c r="Y411" s="7">
        <v>0.30099999999999999</v>
      </c>
      <c r="Z411" s="7">
        <v>1.9E-2</v>
      </c>
      <c r="AA411" s="7">
        <v>0.56200000000000006</v>
      </c>
      <c r="AB411" s="7">
        <v>0.6</v>
      </c>
      <c r="AC411" s="7">
        <v>-0.22700000000000001</v>
      </c>
    </row>
    <row r="412" spans="1:29" x14ac:dyDescent="0.2">
      <c r="A412" s="7">
        <v>13.512</v>
      </c>
      <c r="B412" s="7">
        <v>1.827</v>
      </c>
      <c r="C412" s="7">
        <v>-3.8290000000000002</v>
      </c>
      <c r="D412" s="7">
        <v>0.59899999999999998</v>
      </c>
      <c r="L412" s="17">
        <v>12.102422900000001</v>
      </c>
      <c r="M412" s="7">
        <v>0.434</v>
      </c>
      <c r="N412" s="7">
        <v>0.67200000000000004</v>
      </c>
      <c r="O412" s="7">
        <v>-0.11700000000000001</v>
      </c>
      <c r="P412" s="7">
        <v>0.32900000000000001</v>
      </c>
      <c r="Q412" s="7">
        <v>0.188</v>
      </c>
      <c r="R412" s="7">
        <v>0.49399999999999999</v>
      </c>
      <c r="S412" s="7">
        <v>0.10100000000000001</v>
      </c>
      <c r="T412" s="7">
        <v>-0.04</v>
      </c>
      <c r="U412" s="7">
        <v>0.20699999999999999</v>
      </c>
      <c r="V412" s="7">
        <v>0.64100000000000001</v>
      </c>
      <c r="W412" s="7">
        <v>0.60799999999999998</v>
      </c>
      <c r="X412" s="7">
        <v>0.31900000000000001</v>
      </c>
      <c r="Y412" s="7">
        <v>0.28299999999999997</v>
      </c>
      <c r="Z412" s="7">
        <v>-1.7999999999999999E-2</v>
      </c>
      <c r="AA412" s="7">
        <v>0.44500000000000001</v>
      </c>
      <c r="AB412" s="7">
        <v>0.61899999999999999</v>
      </c>
      <c r="AC412" s="7">
        <v>-0.17399999999999999</v>
      </c>
    </row>
    <row r="413" spans="1:29" x14ac:dyDescent="0.2">
      <c r="A413" s="7">
        <v>13.545</v>
      </c>
      <c r="B413" s="7">
        <v>1.8140000000000001</v>
      </c>
      <c r="C413" s="7">
        <v>-3.5859999999999999</v>
      </c>
      <c r="D413" s="7">
        <v>0.48899999999999999</v>
      </c>
      <c r="L413" s="17">
        <v>12.1321586</v>
      </c>
      <c r="M413" s="7">
        <v>0.50700000000000001</v>
      </c>
      <c r="N413" s="7">
        <v>0.60399999999999998</v>
      </c>
      <c r="O413" s="7">
        <v>-0.11799999999999999</v>
      </c>
      <c r="P413" s="7">
        <v>0.29099999999999998</v>
      </c>
      <c r="Q413" s="7">
        <v>0.21199999999999999</v>
      </c>
      <c r="R413" s="7">
        <v>0.65700000000000003</v>
      </c>
      <c r="S413" s="7">
        <v>0.12</v>
      </c>
      <c r="T413" s="7">
        <v>-4.7E-2</v>
      </c>
      <c r="U413" s="7">
        <v>0.33500000000000002</v>
      </c>
      <c r="V413" s="7">
        <v>0.61799999999999999</v>
      </c>
      <c r="W413" s="7">
        <v>0.64800000000000002</v>
      </c>
      <c r="X413" s="7">
        <v>0.39100000000000001</v>
      </c>
      <c r="Y413" s="7">
        <v>0.22500000000000001</v>
      </c>
      <c r="Z413" s="7">
        <v>-7.5999999999999998E-2</v>
      </c>
      <c r="AA413" s="7">
        <v>0.53600000000000003</v>
      </c>
      <c r="AB413" s="7">
        <v>0.56399999999999995</v>
      </c>
      <c r="AC413" s="7">
        <v>-0.29199999999999998</v>
      </c>
    </row>
    <row r="414" spans="1:29" x14ac:dyDescent="0.2">
      <c r="A414" s="7">
        <v>13.577999999999999</v>
      </c>
      <c r="B414" s="7">
        <v>1.8220000000000001</v>
      </c>
      <c r="C414" s="7">
        <v>-3.5920000000000001</v>
      </c>
      <c r="D414" s="7">
        <v>0.57199999999999995</v>
      </c>
      <c r="L414" s="17">
        <v>12.1618943</v>
      </c>
      <c r="M414" s="7">
        <v>0.58199999999999996</v>
      </c>
      <c r="N414" s="7">
        <v>0.59399999999999997</v>
      </c>
      <c r="O414" s="7">
        <v>-0.13800000000000001</v>
      </c>
      <c r="P414" s="7">
        <v>0.45</v>
      </c>
      <c r="Q414" s="7">
        <v>0.30099999999999999</v>
      </c>
      <c r="R414" s="7">
        <v>0.70899999999999996</v>
      </c>
      <c r="S414" s="7">
        <v>0.1</v>
      </c>
      <c r="T414" s="7">
        <v>-0.04</v>
      </c>
      <c r="U414" s="7">
        <v>0.25800000000000001</v>
      </c>
      <c r="V414" s="7">
        <v>0.57999999999999996</v>
      </c>
      <c r="W414" s="7">
        <v>0.59699999999999998</v>
      </c>
      <c r="X414" s="7">
        <v>0.28699999999999998</v>
      </c>
      <c r="Y414" s="7">
        <v>0.26600000000000001</v>
      </c>
      <c r="Z414" s="7">
        <v>-9.9000000000000005E-2</v>
      </c>
      <c r="AA414" s="7">
        <v>0.57099999999999995</v>
      </c>
      <c r="AB414" s="7">
        <v>0.61799999999999999</v>
      </c>
      <c r="AC414" s="7">
        <v>-0.32500000000000001</v>
      </c>
    </row>
    <row r="415" spans="1:29" x14ac:dyDescent="0.2">
      <c r="A415" s="7">
        <v>13.612</v>
      </c>
      <c r="B415" s="7">
        <v>1.798</v>
      </c>
      <c r="C415" s="7">
        <v>-3.2909999999999999</v>
      </c>
      <c r="D415" s="7">
        <v>0.58399999999999996</v>
      </c>
      <c r="L415" s="17">
        <v>12.19163</v>
      </c>
      <c r="M415" s="7">
        <v>0.52300000000000002</v>
      </c>
      <c r="N415" s="7">
        <v>0.66500000000000004</v>
      </c>
      <c r="O415" s="7">
        <v>-0.14599999999999999</v>
      </c>
      <c r="P415" s="7">
        <v>0.316</v>
      </c>
      <c r="Q415" s="7">
        <v>0.33</v>
      </c>
      <c r="R415" s="7">
        <v>0.59799999999999998</v>
      </c>
      <c r="S415" s="7">
        <v>0.28399999999999997</v>
      </c>
      <c r="T415" s="7">
        <v>-1E-3</v>
      </c>
      <c r="U415" s="7">
        <v>0.27400000000000002</v>
      </c>
      <c r="V415" s="7">
        <v>0.56799999999999995</v>
      </c>
      <c r="W415" s="7">
        <v>0.66300000000000003</v>
      </c>
      <c r="X415" s="7">
        <v>0.33100000000000002</v>
      </c>
      <c r="Y415" s="7">
        <v>0.27800000000000002</v>
      </c>
      <c r="Z415" s="7">
        <v>-3.0000000000000001E-3</v>
      </c>
      <c r="AA415" s="7">
        <v>0.50600000000000001</v>
      </c>
      <c r="AB415" s="7">
        <v>0.52700000000000002</v>
      </c>
      <c r="AC415" s="7">
        <v>-0.19900000000000001</v>
      </c>
    </row>
    <row r="416" spans="1:29" x14ac:dyDescent="0.2">
      <c r="A416" s="7">
        <v>13.645</v>
      </c>
      <c r="B416" s="7">
        <v>1.8</v>
      </c>
      <c r="C416" s="7">
        <v>-3.33</v>
      </c>
      <c r="D416" s="7">
        <v>0.58399999999999996</v>
      </c>
      <c r="L416" s="17">
        <v>12.2213656</v>
      </c>
      <c r="M416" s="7">
        <v>0.40699999999999997</v>
      </c>
      <c r="N416" s="7">
        <v>0.64300000000000002</v>
      </c>
      <c r="O416" s="7">
        <v>-0.123</v>
      </c>
      <c r="P416" s="7">
        <v>0.32600000000000001</v>
      </c>
      <c r="Q416" s="7">
        <v>0.307</v>
      </c>
      <c r="R416" s="7">
        <v>0.63100000000000001</v>
      </c>
      <c r="S416" s="7">
        <v>0.223</v>
      </c>
      <c r="T416" s="7">
        <v>-5.0000000000000001E-3</v>
      </c>
      <c r="U416" s="7">
        <v>0.36699999999999999</v>
      </c>
      <c r="V416" s="7">
        <v>0.63200000000000001</v>
      </c>
      <c r="W416" s="7">
        <v>0.59699999999999998</v>
      </c>
      <c r="X416" s="7">
        <v>0.28199999999999997</v>
      </c>
      <c r="Y416" s="7">
        <v>0.22800000000000001</v>
      </c>
      <c r="Z416" s="7">
        <v>5.0000000000000001E-3</v>
      </c>
      <c r="AA416" s="7">
        <v>0.56899999999999995</v>
      </c>
      <c r="AB416" s="7">
        <v>0.57499999999999996</v>
      </c>
      <c r="AC416" s="7">
        <v>-0.22500000000000001</v>
      </c>
    </row>
    <row r="417" spans="1:29" x14ac:dyDescent="0.2">
      <c r="A417" s="7">
        <v>13.678000000000001</v>
      </c>
      <c r="B417" s="7">
        <v>1.778</v>
      </c>
      <c r="C417" s="7">
        <v>-3.2149999999999999</v>
      </c>
      <c r="D417" s="7">
        <v>0.68300000000000005</v>
      </c>
      <c r="L417" s="17">
        <v>12.2511013</v>
      </c>
      <c r="M417" s="7">
        <v>0.54</v>
      </c>
      <c r="N417" s="7">
        <v>0.67100000000000004</v>
      </c>
      <c r="O417" s="7">
        <v>-0.13300000000000001</v>
      </c>
      <c r="P417" s="7">
        <v>0.377</v>
      </c>
      <c r="Q417" s="7">
        <v>0.192</v>
      </c>
      <c r="R417" s="7">
        <v>0.58299999999999996</v>
      </c>
      <c r="S417" s="7">
        <v>0.20200000000000001</v>
      </c>
      <c r="T417" s="7">
        <v>-4.0000000000000001E-3</v>
      </c>
      <c r="U417" s="7">
        <v>0.35599999999999998</v>
      </c>
      <c r="V417" s="7">
        <v>0.626</v>
      </c>
      <c r="W417" s="7">
        <v>0.54500000000000004</v>
      </c>
      <c r="X417" s="7">
        <v>0.33200000000000002</v>
      </c>
      <c r="Y417" s="7">
        <v>0.25700000000000001</v>
      </c>
      <c r="Z417" s="7">
        <v>6.0999999999999999E-2</v>
      </c>
      <c r="AA417" s="7">
        <v>0.60199999999999998</v>
      </c>
      <c r="AB417" s="7">
        <v>0.82699999999999996</v>
      </c>
      <c r="AC417" s="7">
        <v>-0.26700000000000002</v>
      </c>
    </row>
    <row r="418" spans="1:29" x14ac:dyDescent="0.2">
      <c r="A418" s="7">
        <v>13.711</v>
      </c>
      <c r="B418" s="7">
        <v>1.7889999999999999</v>
      </c>
      <c r="C418" s="7">
        <v>-3.3029999999999999</v>
      </c>
      <c r="D418" s="7">
        <v>0.58899999999999997</v>
      </c>
      <c r="L418" s="17">
        <v>12.280837</v>
      </c>
      <c r="M418" s="7">
        <v>0.48499999999999999</v>
      </c>
      <c r="N418" s="7">
        <v>0.59099999999999997</v>
      </c>
      <c r="O418" s="7">
        <v>-0.10299999999999999</v>
      </c>
      <c r="P418" s="7">
        <v>0.315</v>
      </c>
      <c r="Q418" s="7">
        <v>0.17699999999999999</v>
      </c>
      <c r="R418" s="7">
        <v>0.503</v>
      </c>
      <c r="S418" s="7">
        <v>0.189</v>
      </c>
      <c r="T418" s="7">
        <v>-4.1000000000000002E-2</v>
      </c>
      <c r="U418" s="7">
        <v>0.312</v>
      </c>
      <c r="V418" s="7">
        <v>0.79600000000000004</v>
      </c>
      <c r="W418" s="7">
        <v>0.52</v>
      </c>
      <c r="X418" s="7">
        <v>0.36599999999999999</v>
      </c>
      <c r="Y418" s="7">
        <v>0.35199999999999998</v>
      </c>
      <c r="Z418" s="7">
        <v>4.2000000000000003E-2</v>
      </c>
      <c r="AA418" s="7">
        <v>0.503</v>
      </c>
      <c r="AB418" s="7">
        <v>0.71599999999999997</v>
      </c>
      <c r="AC418" s="7">
        <v>-0.21</v>
      </c>
    </row>
    <row r="419" spans="1:29" x14ac:dyDescent="0.2">
      <c r="A419" s="7">
        <v>13.744999999999999</v>
      </c>
      <c r="B419" s="7">
        <v>1.879</v>
      </c>
      <c r="C419" s="7">
        <v>-3.3279999999999998</v>
      </c>
      <c r="D419" s="7">
        <v>0.7</v>
      </c>
      <c r="L419" s="17">
        <v>12.3105727</v>
      </c>
      <c r="M419" s="7">
        <v>0.52500000000000002</v>
      </c>
      <c r="N419" s="7">
        <v>0.65700000000000003</v>
      </c>
      <c r="O419" s="7">
        <v>-0.16200000000000001</v>
      </c>
      <c r="P419" s="7">
        <v>0.38400000000000001</v>
      </c>
      <c r="Q419" s="7">
        <v>0.216</v>
      </c>
      <c r="R419" s="7">
        <v>0.56200000000000006</v>
      </c>
      <c r="S419" s="7">
        <v>0.20599999999999999</v>
      </c>
      <c r="T419" s="7">
        <v>-0.11</v>
      </c>
      <c r="U419" s="7">
        <v>0.32200000000000001</v>
      </c>
      <c r="V419" s="7">
        <v>0.80400000000000005</v>
      </c>
      <c r="W419" s="7">
        <v>0.60799999999999998</v>
      </c>
      <c r="X419" s="7">
        <v>0.46600000000000003</v>
      </c>
      <c r="Y419" s="7">
        <v>0.39700000000000002</v>
      </c>
      <c r="Z419" s="7">
        <v>0.13500000000000001</v>
      </c>
      <c r="AA419" s="7">
        <v>0.68300000000000005</v>
      </c>
      <c r="AB419" s="7">
        <v>0.68700000000000006</v>
      </c>
      <c r="AC419" s="7">
        <v>-0.24199999999999999</v>
      </c>
    </row>
    <row r="420" spans="1:29" x14ac:dyDescent="0.2">
      <c r="A420" s="7">
        <v>13.778</v>
      </c>
      <c r="B420" s="7">
        <v>1.847</v>
      </c>
      <c r="C420" s="7">
        <v>-3.2450000000000001</v>
      </c>
      <c r="D420" s="7">
        <v>0.7</v>
      </c>
      <c r="L420" s="17">
        <v>12.3403084</v>
      </c>
      <c r="M420" s="7">
        <v>0.46700000000000003</v>
      </c>
      <c r="N420" s="7">
        <v>0.72699999999999998</v>
      </c>
      <c r="O420" s="7">
        <v>-0.109</v>
      </c>
      <c r="P420" s="7">
        <v>0.42699999999999999</v>
      </c>
      <c r="Q420" s="7">
        <v>0.36</v>
      </c>
      <c r="R420" s="7">
        <v>0.63400000000000001</v>
      </c>
      <c r="S420" s="7">
        <v>0.23300000000000001</v>
      </c>
      <c r="T420" s="7">
        <v>9.0999999999999998E-2</v>
      </c>
      <c r="U420" s="7">
        <v>0.42599999999999999</v>
      </c>
      <c r="V420" s="7">
        <v>0.68100000000000005</v>
      </c>
      <c r="W420" s="7">
        <v>0.58299999999999996</v>
      </c>
      <c r="X420" s="7">
        <v>0.33700000000000002</v>
      </c>
      <c r="Y420" s="7">
        <v>0.439</v>
      </c>
      <c r="Z420" s="7">
        <v>0.16</v>
      </c>
      <c r="AA420" s="7">
        <v>0.69099999999999995</v>
      </c>
      <c r="AB420" s="7">
        <v>0.72899999999999998</v>
      </c>
      <c r="AC420" s="7">
        <v>-0.16500000000000001</v>
      </c>
    </row>
    <row r="421" spans="1:29" x14ac:dyDescent="0.2">
      <c r="A421" s="7">
        <v>13.811</v>
      </c>
      <c r="B421" s="7">
        <v>1.8049999999999999</v>
      </c>
      <c r="C421" s="7">
        <v>-3.145</v>
      </c>
      <c r="D421" s="7">
        <v>0.66200000000000003</v>
      </c>
      <c r="L421" s="17">
        <v>12.370044099999999</v>
      </c>
      <c r="M421" s="7">
        <v>0.629</v>
      </c>
      <c r="N421" s="7">
        <v>0.78900000000000003</v>
      </c>
      <c r="O421" s="7">
        <v>0.02</v>
      </c>
      <c r="P421" s="7">
        <v>0.47599999999999998</v>
      </c>
      <c r="Q421" s="7">
        <v>0.46800000000000003</v>
      </c>
      <c r="R421" s="7">
        <v>0.61699999999999999</v>
      </c>
      <c r="S421" s="7">
        <v>0.23100000000000001</v>
      </c>
      <c r="T421" s="7">
        <v>4.1000000000000002E-2</v>
      </c>
      <c r="U421" s="7">
        <v>0.33100000000000002</v>
      </c>
      <c r="V421" s="7">
        <v>0.68600000000000005</v>
      </c>
      <c r="W421" s="7">
        <v>0.754</v>
      </c>
      <c r="X421" s="7">
        <v>0.48599999999999999</v>
      </c>
      <c r="Y421" s="7">
        <v>0.317</v>
      </c>
      <c r="Z421" s="7">
        <v>0.184</v>
      </c>
      <c r="AA421" s="7">
        <v>0.64600000000000002</v>
      </c>
      <c r="AB421" s="7">
        <v>0.68100000000000005</v>
      </c>
      <c r="AC421" s="7">
        <v>-0.10100000000000001</v>
      </c>
    </row>
    <row r="422" spans="1:29" x14ac:dyDescent="0.2">
      <c r="A422" s="7">
        <v>13.845000000000001</v>
      </c>
      <c r="B422" s="7">
        <v>1.8009999999999999</v>
      </c>
      <c r="C422" s="7">
        <v>-3.13</v>
      </c>
      <c r="D422" s="7">
        <v>0.57799999999999996</v>
      </c>
      <c r="L422" s="17">
        <v>12.3997797</v>
      </c>
      <c r="M422" s="7">
        <v>0.64400000000000002</v>
      </c>
      <c r="N422" s="7">
        <v>0.60799999999999998</v>
      </c>
      <c r="O422" s="7">
        <v>1.2999999999999999E-2</v>
      </c>
      <c r="P422" s="7">
        <v>0.48399999999999999</v>
      </c>
      <c r="Q422" s="7">
        <v>0.39300000000000002</v>
      </c>
      <c r="R422" s="7">
        <v>0.73399999999999999</v>
      </c>
      <c r="S422" s="7">
        <v>0.219</v>
      </c>
      <c r="T422" s="7">
        <v>0.16700000000000001</v>
      </c>
      <c r="U422" s="7">
        <v>0.4</v>
      </c>
      <c r="V422" s="7">
        <v>0.71</v>
      </c>
      <c r="W422" s="7">
        <v>0.71599999999999997</v>
      </c>
      <c r="X422" s="7">
        <v>0.52900000000000003</v>
      </c>
      <c r="Y422" s="7">
        <v>0.48199999999999998</v>
      </c>
      <c r="Z422" s="7">
        <v>0.14499999999999999</v>
      </c>
      <c r="AA422" s="7">
        <v>0.51200000000000001</v>
      </c>
      <c r="AB422" s="7">
        <v>0.754</v>
      </c>
      <c r="AC422" s="7">
        <v>-0.189</v>
      </c>
    </row>
    <row r="423" spans="1:29" x14ac:dyDescent="0.2">
      <c r="A423" s="7">
        <v>13.878</v>
      </c>
      <c r="B423" s="7">
        <v>1.7829999999999999</v>
      </c>
      <c r="C423" s="7">
        <v>-3.2330000000000001</v>
      </c>
      <c r="D423" s="7">
        <v>0.61299999999999999</v>
      </c>
      <c r="L423" s="17">
        <v>12.4295154</v>
      </c>
      <c r="M423" s="7">
        <v>0.54700000000000004</v>
      </c>
      <c r="N423" s="7">
        <v>0.629</v>
      </c>
      <c r="O423" s="7">
        <v>-3.6999999999999998E-2</v>
      </c>
      <c r="P423" s="7">
        <v>0.53800000000000003</v>
      </c>
      <c r="Q423" s="7">
        <v>0.41699999999999998</v>
      </c>
      <c r="R423" s="7">
        <v>0.58799999999999997</v>
      </c>
      <c r="S423" s="7">
        <v>0.32300000000000001</v>
      </c>
      <c r="T423" s="7">
        <v>1.9E-2</v>
      </c>
      <c r="U423" s="7">
        <v>0.318</v>
      </c>
      <c r="V423" s="7">
        <v>0.71399999999999997</v>
      </c>
      <c r="W423" s="7">
        <v>0.54100000000000004</v>
      </c>
      <c r="X423" s="7">
        <v>0.52500000000000002</v>
      </c>
      <c r="Y423" s="7">
        <v>0.40799999999999997</v>
      </c>
      <c r="Z423" s="7">
        <v>0.23499999999999999</v>
      </c>
      <c r="AA423" s="7">
        <v>0.63700000000000001</v>
      </c>
      <c r="AB423" s="7">
        <v>0.76400000000000001</v>
      </c>
      <c r="AC423" s="7">
        <v>-3.1E-2</v>
      </c>
    </row>
    <row r="424" spans="1:29" x14ac:dyDescent="0.2">
      <c r="A424" s="7">
        <v>13.911</v>
      </c>
      <c r="B424" s="7">
        <v>1.7669999999999999</v>
      </c>
      <c r="C424" s="7">
        <v>-3.2770000000000001</v>
      </c>
      <c r="D424" s="7">
        <v>0.61099999999999999</v>
      </c>
      <c r="L424" s="17">
        <v>12.459251099999999</v>
      </c>
      <c r="M424" s="7">
        <v>0.64800000000000002</v>
      </c>
      <c r="N424" s="7">
        <v>0.78900000000000003</v>
      </c>
      <c r="O424" s="7">
        <v>2.5000000000000001E-2</v>
      </c>
      <c r="P424" s="7">
        <v>0.49</v>
      </c>
      <c r="Q424" s="7">
        <v>0.51300000000000001</v>
      </c>
      <c r="R424" s="7">
        <v>0.61699999999999999</v>
      </c>
      <c r="S424" s="7">
        <v>0.432</v>
      </c>
      <c r="T424" s="7">
        <v>0.105</v>
      </c>
      <c r="U424" s="7">
        <v>0.54600000000000004</v>
      </c>
      <c r="V424" s="7">
        <v>0.75800000000000001</v>
      </c>
      <c r="W424" s="7">
        <v>0.56699999999999995</v>
      </c>
      <c r="X424" s="7">
        <v>0.51900000000000002</v>
      </c>
      <c r="Y424" s="7">
        <v>0.40200000000000002</v>
      </c>
      <c r="Z424" s="7">
        <v>0.17399999999999999</v>
      </c>
      <c r="AA424" s="7">
        <v>0.57099999999999995</v>
      </c>
      <c r="AB424" s="7">
        <v>0.68899999999999995</v>
      </c>
      <c r="AC424" s="7">
        <v>-1.7999999999999999E-2</v>
      </c>
    </row>
    <row r="425" spans="1:29" x14ac:dyDescent="0.2">
      <c r="A425" s="7">
        <v>13.944000000000001</v>
      </c>
      <c r="B425" s="7">
        <v>1.8169999999999999</v>
      </c>
      <c r="C425" s="7">
        <v>-3.3730000000000002</v>
      </c>
      <c r="D425" s="7">
        <v>0.65</v>
      </c>
      <c r="L425" s="17">
        <v>12.488986799999999</v>
      </c>
      <c r="M425" s="7">
        <v>0.52100000000000002</v>
      </c>
      <c r="N425" s="7">
        <v>0.78700000000000003</v>
      </c>
      <c r="O425" s="7">
        <v>-1.4E-2</v>
      </c>
      <c r="P425" s="7">
        <v>0.49199999999999999</v>
      </c>
      <c r="Q425" s="7">
        <v>0.52500000000000002</v>
      </c>
      <c r="R425" s="7">
        <v>0.59199999999999997</v>
      </c>
      <c r="S425" s="7">
        <v>0.38400000000000001</v>
      </c>
      <c r="T425" s="7">
        <v>8.4000000000000005E-2</v>
      </c>
      <c r="U425" s="7">
        <v>0.56200000000000006</v>
      </c>
      <c r="V425" s="7">
        <v>0.73899999999999999</v>
      </c>
      <c r="W425" s="7">
        <v>0.751</v>
      </c>
      <c r="X425" s="7">
        <v>0.48799999999999999</v>
      </c>
      <c r="Y425" s="7">
        <v>0.32900000000000001</v>
      </c>
      <c r="Z425" s="7">
        <v>9.8000000000000004E-2</v>
      </c>
      <c r="AA425" s="7">
        <v>0.54700000000000004</v>
      </c>
      <c r="AB425" s="7">
        <v>0.72399999999999998</v>
      </c>
      <c r="AC425" s="7">
        <v>-2.1000000000000001E-2</v>
      </c>
    </row>
    <row r="426" spans="1:29" x14ac:dyDescent="0.2">
      <c r="A426" s="7">
        <v>13.978</v>
      </c>
      <c r="B426" s="7">
        <v>1.8080000000000001</v>
      </c>
      <c r="C426" s="7">
        <v>-3.14</v>
      </c>
      <c r="D426" s="7">
        <v>0.68100000000000005</v>
      </c>
      <c r="L426" s="17">
        <v>12.518722500000001</v>
      </c>
      <c r="M426" s="7">
        <v>0.54900000000000004</v>
      </c>
      <c r="N426" s="7">
        <v>0.627</v>
      </c>
      <c r="O426" s="7">
        <v>-8.6999999999999994E-2</v>
      </c>
      <c r="P426" s="7">
        <v>0.56399999999999995</v>
      </c>
      <c r="Q426" s="7">
        <v>0.41799999999999998</v>
      </c>
      <c r="R426" s="7">
        <v>0.77100000000000002</v>
      </c>
      <c r="S426" s="7">
        <v>0.371</v>
      </c>
      <c r="T426" s="7">
        <v>0.13500000000000001</v>
      </c>
      <c r="U426" s="7">
        <v>0.54500000000000004</v>
      </c>
      <c r="V426" s="7">
        <v>0.69</v>
      </c>
      <c r="W426" s="7">
        <v>0.72199999999999998</v>
      </c>
      <c r="X426" s="7">
        <v>0.57299999999999995</v>
      </c>
      <c r="Y426" s="7">
        <v>0.34200000000000003</v>
      </c>
      <c r="Z426" s="7">
        <v>0.123</v>
      </c>
      <c r="AA426" s="7">
        <v>0.67400000000000004</v>
      </c>
      <c r="AB426" s="7">
        <v>0.753</v>
      </c>
      <c r="AC426" s="7">
        <v>-5.0000000000000001E-3</v>
      </c>
    </row>
    <row r="427" spans="1:29" x14ac:dyDescent="0.2">
      <c r="A427" s="7">
        <v>14.010999999999999</v>
      </c>
      <c r="B427" s="7">
        <v>1.861</v>
      </c>
      <c r="C427" s="7">
        <v>-3.07</v>
      </c>
      <c r="D427" s="7">
        <v>0.624</v>
      </c>
      <c r="L427" s="17">
        <v>12.5484581</v>
      </c>
      <c r="M427" s="7">
        <v>0.63900000000000001</v>
      </c>
      <c r="N427" s="7">
        <v>0.70399999999999996</v>
      </c>
      <c r="O427" s="7">
        <v>-8.5999999999999993E-2</v>
      </c>
      <c r="P427" s="7">
        <v>0.54400000000000004</v>
      </c>
      <c r="Q427" s="7">
        <v>0.59199999999999997</v>
      </c>
      <c r="R427" s="7">
        <v>0.77500000000000002</v>
      </c>
      <c r="S427" s="7">
        <v>0.317</v>
      </c>
      <c r="T427" s="7">
        <v>7.1999999999999995E-2</v>
      </c>
      <c r="U427" s="7">
        <v>0.45600000000000002</v>
      </c>
      <c r="V427" s="7">
        <v>0.78400000000000003</v>
      </c>
      <c r="W427" s="7">
        <v>0.7</v>
      </c>
      <c r="X427" s="7">
        <v>0.51300000000000001</v>
      </c>
      <c r="Y427" s="7">
        <v>0.502</v>
      </c>
      <c r="Z427" s="7">
        <v>6.2E-2</v>
      </c>
      <c r="AA427" s="7">
        <v>0.80900000000000005</v>
      </c>
      <c r="AB427" s="7">
        <v>0.70799999999999996</v>
      </c>
      <c r="AC427" s="7">
        <v>-0.192</v>
      </c>
    </row>
    <row r="428" spans="1:29" x14ac:dyDescent="0.2">
      <c r="A428" s="7">
        <v>14.044</v>
      </c>
      <c r="B428" s="7">
        <v>1.903</v>
      </c>
      <c r="C428" s="7">
        <v>-2.9380000000000002</v>
      </c>
      <c r="D428" s="7">
        <v>0.70899999999999996</v>
      </c>
      <c r="L428" s="17">
        <v>12.578193799999999</v>
      </c>
      <c r="M428" s="7">
        <v>0.54100000000000004</v>
      </c>
      <c r="N428" s="7">
        <v>0.72299999999999998</v>
      </c>
      <c r="O428" s="7">
        <v>-8.7999999999999995E-2</v>
      </c>
      <c r="P428" s="7">
        <v>0.66700000000000004</v>
      </c>
      <c r="Q428" s="7">
        <v>0.55700000000000005</v>
      </c>
      <c r="R428" s="7">
        <v>0.63300000000000001</v>
      </c>
      <c r="S428" s="7">
        <v>0.53500000000000003</v>
      </c>
      <c r="T428" s="7">
        <v>0.13300000000000001</v>
      </c>
      <c r="U428" s="7">
        <v>0.57499999999999996</v>
      </c>
      <c r="V428" s="7">
        <v>0.85899999999999999</v>
      </c>
      <c r="W428" s="7">
        <v>0.65600000000000003</v>
      </c>
      <c r="X428" s="7">
        <v>0.44</v>
      </c>
      <c r="Y428" s="7">
        <v>0.54400000000000004</v>
      </c>
      <c r="Z428" s="7">
        <v>9.1999999999999998E-2</v>
      </c>
      <c r="AA428" s="7">
        <v>0.68</v>
      </c>
      <c r="AB428" s="7">
        <v>0.79800000000000004</v>
      </c>
      <c r="AC428" s="7">
        <v>-0.109</v>
      </c>
    </row>
    <row r="429" spans="1:29" x14ac:dyDescent="0.2">
      <c r="A429" s="7">
        <v>14.077999999999999</v>
      </c>
      <c r="B429" s="7">
        <v>1.9139999999999999</v>
      </c>
      <c r="C429" s="7">
        <v>-2.9769999999999999</v>
      </c>
      <c r="D429" s="7">
        <v>0.56899999999999995</v>
      </c>
      <c r="L429" s="17">
        <v>12.607929499999999</v>
      </c>
      <c r="M429" s="7">
        <v>0.625</v>
      </c>
      <c r="N429" s="7">
        <v>0.73299999999999998</v>
      </c>
      <c r="O429" s="7">
        <v>6.6000000000000003E-2</v>
      </c>
      <c r="P429" s="7">
        <v>0.64400000000000002</v>
      </c>
      <c r="Q429" s="7">
        <v>0.58499999999999996</v>
      </c>
      <c r="R429" s="7">
        <v>0.79700000000000004</v>
      </c>
      <c r="S429" s="7">
        <v>0.36299999999999999</v>
      </c>
      <c r="T429" s="7">
        <v>0.28699999999999998</v>
      </c>
      <c r="U429" s="7">
        <v>0.48099999999999998</v>
      </c>
      <c r="V429" s="7">
        <v>0.73199999999999998</v>
      </c>
      <c r="W429" s="7">
        <v>0.67600000000000005</v>
      </c>
      <c r="X429" s="7">
        <v>0.53900000000000003</v>
      </c>
      <c r="Y429" s="7">
        <v>0.51400000000000001</v>
      </c>
      <c r="Z429" s="7">
        <v>0.126</v>
      </c>
      <c r="AA429" s="7">
        <v>0.81499999999999995</v>
      </c>
      <c r="AB429" s="7">
        <v>0.69799999999999995</v>
      </c>
      <c r="AC429" s="7">
        <v>-0.10199999999999999</v>
      </c>
    </row>
    <row r="430" spans="1:29" x14ac:dyDescent="0.2">
      <c r="A430" s="7">
        <v>14.111000000000001</v>
      </c>
      <c r="B430" s="7">
        <v>1.98</v>
      </c>
      <c r="C430" s="7">
        <v>-3.0030000000000001</v>
      </c>
      <c r="D430" s="7">
        <v>0.85799999999999998</v>
      </c>
      <c r="L430" s="17">
        <v>12.637665200000001</v>
      </c>
      <c r="M430" s="7">
        <v>0.66900000000000004</v>
      </c>
      <c r="N430" s="7">
        <v>0.84699999999999998</v>
      </c>
      <c r="O430" s="7">
        <v>-7.9000000000000001E-2</v>
      </c>
      <c r="P430" s="7">
        <v>0.68799999999999994</v>
      </c>
      <c r="Q430" s="7">
        <v>0.62</v>
      </c>
      <c r="R430" s="7">
        <v>0.85699999999999998</v>
      </c>
      <c r="S430" s="7">
        <v>0.40200000000000002</v>
      </c>
      <c r="T430" s="7">
        <v>0.122</v>
      </c>
      <c r="U430" s="7">
        <v>0.67500000000000004</v>
      </c>
      <c r="V430" s="7">
        <v>0.69299999999999995</v>
      </c>
      <c r="W430" s="7">
        <v>0.71299999999999997</v>
      </c>
      <c r="X430" s="7">
        <v>0.59</v>
      </c>
      <c r="Y430" s="7">
        <v>0.56200000000000006</v>
      </c>
      <c r="Z430" s="7">
        <v>0.18</v>
      </c>
      <c r="AA430" s="7">
        <v>0.86499999999999999</v>
      </c>
      <c r="AB430" s="7">
        <v>0.747</v>
      </c>
      <c r="AC430" s="7">
        <v>-3.9E-2</v>
      </c>
    </row>
    <row r="431" spans="1:29" x14ac:dyDescent="0.2">
      <c r="A431" s="7">
        <v>14.144</v>
      </c>
      <c r="B431" s="7">
        <v>2.0219999999999998</v>
      </c>
      <c r="C431" s="7">
        <v>-3.1429999999999998</v>
      </c>
      <c r="D431" s="7">
        <v>0.76900000000000002</v>
      </c>
      <c r="L431" s="17">
        <v>12.667400900000001</v>
      </c>
      <c r="M431" s="7">
        <v>0.66200000000000003</v>
      </c>
      <c r="N431" s="7">
        <v>0.76700000000000002</v>
      </c>
      <c r="O431" s="7">
        <v>2.8000000000000001E-2</v>
      </c>
      <c r="P431" s="7">
        <v>0.64600000000000002</v>
      </c>
      <c r="Q431" s="7">
        <v>0.72499999999999998</v>
      </c>
      <c r="R431" s="7">
        <v>0.83299999999999996</v>
      </c>
      <c r="S431" s="7">
        <v>0.33600000000000002</v>
      </c>
      <c r="T431" s="7">
        <v>0.161</v>
      </c>
      <c r="U431" s="7">
        <v>0.68200000000000005</v>
      </c>
      <c r="V431" s="7">
        <v>0.70599999999999996</v>
      </c>
      <c r="W431" s="7">
        <v>0.86299999999999999</v>
      </c>
      <c r="X431" s="7">
        <v>0.54800000000000004</v>
      </c>
      <c r="Y431" s="7">
        <v>0.505</v>
      </c>
      <c r="Z431" s="7">
        <v>0.28299999999999997</v>
      </c>
      <c r="AA431" s="7">
        <v>0.74</v>
      </c>
      <c r="AB431" s="7">
        <v>0.81699999999999995</v>
      </c>
      <c r="AC431" s="7">
        <v>-6.5000000000000002E-2</v>
      </c>
    </row>
    <row r="432" spans="1:29" x14ac:dyDescent="0.2">
      <c r="A432" s="7">
        <v>14.177</v>
      </c>
      <c r="B432" s="7">
        <v>1.978</v>
      </c>
      <c r="C432" s="7">
        <v>-3.1720000000000002</v>
      </c>
      <c r="D432" s="7">
        <v>0.78900000000000003</v>
      </c>
      <c r="L432" s="17">
        <v>12.6971366</v>
      </c>
      <c r="M432" s="7">
        <v>0.58899999999999997</v>
      </c>
      <c r="N432" s="7">
        <v>0.80400000000000005</v>
      </c>
      <c r="O432" s="7">
        <v>-1E-3</v>
      </c>
      <c r="P432" s="7">
        <v>0.59899999999999998</v>
      </c>
      <c r="Q432" s="7">
        <v>0.72899999999999998</v>
      </c>
      <c r="R432" s="7">
        <v>0.89600000000000002</v>
      </c>
      <c r="S432" s="7">
        <v>0.39400000000000002</v>
      </c>
      <c r="T432" s="7">
        <v>0.34599999999999997</v>
      </c>
      <c r="U432" s="7">
        <v>0.54</v>
      </c>
      <c r="V432" s="7">
        <v>0.79200000000000004</v>
      </c>
      <c r="W432" s="7">
        <v>0.84799999999999998</v>
      </c>
      <c r="X432" s="7">
        <v>0.63300000000000001</v>
      </c>
      <c r="Y432" s="7">
        <v>0.497</v>
      </c>
      <c r="Z432" s="7">
        <v>0.21299999999999999</v>
      </c>
      <c r="AA432" s="7">
        <v>0.90200000000000002</v>
      </c>
      <c r="AB432" s="7">
        <v>0.81299999999999994</v>
      </c>
      <c r="AC432" s="7">
        <v>-6.0000000000000001E-3</v>
      </c>
    </row>
    <row r="433" spans="1:29" x14ac:dyDescent="0.2">
      <c r="A433" s="7">
        <v>14.211</v>
      </c>
      <c r="B433" s="7">
        <v>2.048</v>
      </c>
      <c r="C433" s="7">
        <v>-3.1269999999999998</v>
      </c>
      <c r="D433" s="7">
        <v>0.89400000000000002</v>
      </c>
      <c r="L433" s="17">
        <v>12.726872200000001</v>
      </c>
      <c r="M433" s="7">
        <v>0.52200000000000002</v>
      </c>
      <c r="N433" s="7">
        <v>0.75900000000000001</v>
      </c>
      <c r="O433" s="7">
        <v>5.7000000000000002E-2</v>
      </c>
      <c r="P433" s="7">
        <v>0.73299999999999998</v>
      </c>
      <c r="Q433" s="7">
        <v>0.56000000000000005</v>
      </c>
      <c r="R433" s="7">
        <v>0.90400000000000003</v>
      </c>
      <c r="S433" s="7">
        <v>0.39100000000000001</v>
      </c>
      <c r="T433" s="7">
        <v>0.13400000000000001</v>
      </c>
      <c r="U433" s="7">
        <v>0.56000000000000005</v>
      </c>
      <c r="V433" s="7">
        <v>0.73799999999999999</v>
      </c>
      <c r="W433" s="7">
        <v>0.88800000000000001</v>
      </c>
      <c r="X433" s="7">
        <v>0.54900000000000004</v>
      </c>
      <c r="Y433" s="7">
        <v>0.54600000000000004</v>
      </c>
      <c r="Z433" s="7">
        <v>0.106</v>
      </c>
      <c r="AA433" s="7">
        <v>0.76800000000000002</v>
      </c>
      <c r="AB433" s="7">
        <v>0.89100000000000001</v>
      </c>
      <c r="AC433" s="7">
        <v>-0.123</v>
      </c>
    </row>
    <row r="434" spans="1:29" x14ac:dyDescent="0.2">
      <c r="A434" s="7">
        <v>14.244</v>
      </c>
      <c r="B434" s="7">
        <v>2.1419999999999999</v>
      </c>
      <c r="C434" s="7">
        <v>-3.016</v>
      </c>
      <c r="D434" s="7">
        <v>0.83299999999999996</v>
      </c>
      <c r="L434" s="17">
        <v>12.756607900000001</v>
      </c>
      <c r="M434" s="7">
        <v>0.80800000000000005</v>
      </c>
      <c r="N434" s="7">
        <v>0.84199999999999997</v>
      </c>
      <c r="O434" s="7">
        <v>3.9E-2</v>
      </c>
      <c r="P434" s="7">
        <v>0.73699999999999999</v>
      </c>
      <c r="Q434" s="7">
        <v>0.40500000000000003</v>
      </c>
      <c r="R434" s="7">
        <v>0.878</v>
      </c>
      <c r="S434" s="7">
        <v>0.44400000000000001</v>
      </c>
      <c r="T434" s="7">
        <v>0.20799999999999999</v>
      </c>
      <c r="U434" s="7">
        <v>0.60199999999999998</v>
      </c>
      <c r="V434" s="7">
        <v>0.68</v>
      </c>
      <c r="W434" s="7">
        <v>0.94899999999999995</v>
      </c>
      <c r="X434" s="7">
        <v>0.64700000000000002</v>
      </c>
      <c r="Y434" s="7">
        <v>0.63100000000000001</v>
      </c>
      <c r="Z434" s="7">
        <v>0.26100000000000001</v>
      </c>
      <c r="AA434" s="7">
        <v>0.88300000000000001</v>
      </c>
      <c r="AB434" s="7">
        <v>0.84799999999999998</v>
      </c>
      <c r="AC434" s="7">
        <v>7.4999999999999997E-2</v>
      </c>
    </row>
    <row r="435" spans="1:29" x14ac:dyDescent="0.2">
      <c r="A435" s="7">
        <v>14.276999999999999</v>
      </c>
      <c r="B435" s="7">
        <v>2.0870000000000002</v>
      </c>
      <c r="C435" s="7">
        <v>-2.766</v>
      </c>
      <c r="D435" s="7">
        <v>0.80300000000000005</v>
      </c>
      <c r="L435" s="17">
        <v>12.7863436</v>
      </c>
      <c r="M435" s="7">
        <v>0.61599999999999999</v>
      </c>
      <c r="N435" s="7">
        <v>0.93600000000000005</v>
      </c>
      <c r="O435" s="7">
        <v>0.157</v>
      </c>
      <c r="P435" s="7">
        <v>0.57499999999999996</v>
      </c>
      <c r="Q435" s="7">
        <v>0.56599999999999995</v>
      </c>
      <c r="R435" s="7">
        <v>0.89700000000000002</v>
      </c>
      <c r="S435" s="7">
        <v>0.51</v>
      </c>
      <c r="T435" s="7">
        <v>0.29299999999999998</v>
      </c>
      <c r="U435" s="7">
        <v>0.622</v>
      </c>
      <c r="V435" s="7">
        <v>0.75700000000000001</v>
      </c>
      <c r="W435" s="7">
        <v>0.94799999999999995</v>
      </c>
      <c r="X435" s="7">
        <v>0.80200000000000005</v>
      </c>
      <c r="Y435" s="7">
        <v>0.56699999999999995</v>
      </c>
      <c r="Z435" s="7">
        <v>0.32400000000000001</v>
      </c>
      <c r="AA435" s="7">
        <v>0.8</v>
      </c>
      <c r="AB435" s="7">
        <v>0.81399999999999995</v>
      </c>
      <c r="AC435" s="7">
        <v>8.3000000000000004E-2</v>
      </c>
    </row>
    <row r="436" spans="1:29" x14ac:dyDescent="0.2">
      <c r="A436" s="7">
        <v>14.311</v>
      </c>
      <c r="B436" s="7">
        <v>2.206</v>
      </c>
      <c r="C436" s="7">
        <v>-2.718</v>
      </c>
      <c r="D436" s="7">
        <v>0.91500000000000004</v>
      </c>
      <c r="L436" s="17">
        <v>12.8160793</v>
      </c>
      <c r="M436" s="7">
        <v>0.64400000000000002</v>
      </c>
      <c r="N436" s="7">
        <v>0.89400000000000002</v>
      </c>
      <c r="O436" s="7">
        <v>0.189</v>
      </c>
      <c r="P436" s="7">
        <v>0.67100000000000004</v>
      </c>
      <c r="Q436" s="7">
        <v>0.53800000000000003</v>
      </c>
      <c r="R436" s="7">
        <v>0.81799999999999995</v>
      </c>
      <c r="S436" s="7">
        <v>0.48499999999999999</v>
      </c>
      <c r="T436" s="7">
        <v>0.318</v>
      </c>
      <c r="U436" s="7">
        <v>0.69399999999999995</v>
      </c>
      <c r="V436" s="7">
        <v>0.89</v>
      </c>
      <c r="W436" s="7">
        <v>0.86299999999999999</v>
      </c>
      <c r="X436" s="7">
        <v>0.77400000000000002</v>
      </c>
      <c r="Y436" s="7">
        <v>0.60099999999999998</v>
      </c>
      <c r="Z436" s="7">
        <v>0.26300000000000001</v>
      </c>
      <c r="AA436" s="7">
        <v>0.95</v>
      </c>
      <c r="AB436" s="7">
        <v>0.84299999999999997</v>
      </c>
      <c r="AC436" s="7">
        <v>0.114</v>
      </c>
    </row>
    <row r="437" spans="1:29" x14ac:dyDescent="0.2">
      <c r="A437" s="7">
        <v>14.343999999999999</v>
      </c>
      <c r="B437" s="7">
        <v>2.2829999999999999</v>
      </c>
      <c r="C437" s="7">
        <v>-2.6070000000000002</v>
      </c>
      <c r="D437" s="7">
        <v>0.97699999999999998</v>
      </c>
      <c r="L437" s="17">
        <v>12.845815</v>
      </c>
      <c r="M437" s="7">
        <v>0.65900000000000003</v>
      </c>
      <c r="N437" s="7">
        <v>0.85299999999999998</v>
      </c>
      <c r="O437" s="7">
        <v>8.1000000000000003E-2</v>
      </c>
      <c r="P437" s="7">
        <v>0.75700000000000001</v>
      </c>
      <c r="Q437" s="7">
        <v>0.60299999999999998</v>
      </c>
      <c r="R437" s="7">
        <v>0.90800000000000003</v>
      </c>
      <c r="S437" s="7">
        <v>0.379</v>
      </c>
      <c r="T437" s="7">
        <v>0.221</v>
      </c>
      <c r="U437" s="7">
        <v>0.52800000000000002</v>
      </c>
      <c r="V437" s="7">
        <v>0.89100000000000001</v>
      </c>
      <c r="W437" s="7">
        <v>0.877</v>
      </c>
      <c r="X437" s="7">
        <v>0.76500000000000001</v>
      </c>
      <c r="Y437" s="7">
        <v>0.74199999999999999</v>
      </c>
      <c r="Z437" s="7">
        <v>0.33800000000000002</v>
      </c>
      <c r="AA437" s="7">
        <v>0.78700000000000003</v>
      </c>
      <c r="AB437" s="7">
        <v>0.69099999999999995</v>
      </c>
      <c r="AC437" s="7">
        <v>4.1000000000000002E-2</v>
      </c>
    </row>
    <row r="438" spans="1:29" x14ac:dyDescent="0.2">
      <c r="A438" s="7">
        <v>14.377000000000001</v>
      </c>
      <c r="B438" s="7">
        <v>2.4740000000000002</v>
      </c>
      <c r="C438" s="7">
        <v>-2.1869999999999998</v>
      </c>
      <c r="D438" s="7">
        <v>1.0269999999999999</v>
      </c>
      <c r="L438" s="17">
        <v>12.8755507</v>
      </c>
      <c r="M438" s="7">
        <v>0.60199999999999998</v>
      </c>
      <c r="N438" s="7">
        <v>0.92</v>
      </c>
      <c r="O438" s="7">
        <v>0.16900000000000001</v>
      </c>
      <c r="P438" s="7">
        <v>0.66300000000000003</v>
      </c>
      <c r="Q438" s="7">
        <v>0.437</v>
      </c>
      <c r="R438" s="7">
        <v>0.86499999999999999</v>
      </c>
      <c r="S438" s="7">
        <v>0.42499999999999999</v>
      </c>
      <c r="T438" s="7">
        <v>0.28100000000000003</v>
      </c>
      <c r="U438" s="7">
        <v>0.51700000000000002</v>
      </c>
      <c r="V438" s="7">
        <v>0.85599999999999998</v>
      </c>
      <c r="W438" s="7">
        <v>0.84699999999999998</v>
      </c>
      <c r="X438" s="7">
        <v>0.745</v>
      </c>
      <c r="Y438" s="7">
        <v>0.73399999999999999</v>
      </c>
      <c r="Z438" s="7">
        <v>0.33800000000000002</v>
      </c>
      <c r="AA438" s="7">
        <v>0.82199999999999995</v>
      </c>
      <c r="AB438" s="7">
        <v>0.871</v>
      </c>
      <c r="AC438" s="7">
        <v>-1.7999999999999999E-2</v>
      </c>
    </row>
    <row r="439" spans="1:29" x14ac:dyDescent="0.2">
      <c r="A439" s="7">
        <v>14.41</v>
      </c>
      <c r="B439" s="7">
        <v>2.5960000000000001</v>
      </c>
      <c r="C439" s="7">
        <v>-1.643</v>
      </c>
      <c r="D439" s="7">
        <v>1.121</v>
      </c>
      <c r="L439" s="17">
        <v>12.9052863</v>
      </c>
      <c r="M439" s="7">
        <v>0.65900000000000003</v>
      </c>
      <c r="N439" s="7">
        <v>0.72699999999999998</v>
      </c>
      <c r="O439" s="7">
        <v>0.125</v>
      </c>
      <c r="P439" s="7">
        <v>0.56100000000000005</v>
      </c>
      <c r="Q439" s="7">
        <v>0.41199999999999998</v>
      </c>
      <c r="R439" s="7">
        <v>0.78400000000000003</v>
      </c>
      <c r="S439" s="7">
        <v>0.626</v>
      </c>
      <c r="T439" s="7">
        <v>0.312</v>
      </c>
      <c r="U439" s="7">
        <v>0.48599999999999999</v>
      </c>
      <c r="V439" s="7">
        <v>0.87</v>
      </c>
      <c r="W439" s="7">
        <v>0.84099999999999997</v>
      </c>
      <c r="X439" s="7">
        <v>0.80700000000000005</v>
      </c>
      <c r="Y439" s="7">
        <v>0.65700000000000003</v>
      </c>
      <c r="Z439" s="7">
        <v>0.35299999999999998</v>
      </c>
      <c r="AA439" s="7">
        <v>1.0029999999999999</v>
      </c>
      <c r="AB439" s="7">
        <v>0.84799999999999998</v>
      </c>
      <c r="AC439" s="7">
        <v>0.13600000000000001</v>
      </c>
    </row>
    <row r="440" spans="1:29" x14ac:dyDescent="0.2">
      <c r="A440" s="7">
        <v>14.444000000000001</v>
      </c>
      <c r="B440" s="7">
        <v>2.7639999999999998</v>
      </c>
      <c r="C440" s="7">
        <v>-0.96799999999999997</v>
      </c>
      <c r="D440" s="7">
        <v>1.228</v>
      </c>
      <c r="L440" s="17">
        <v>12.935022</v>
      </c>
      <c r="M440" s="7">
        <v>0.61499999999999999</v>
      </c>
      <c r="N440" s="7">
        <v>0.78</v>
      </c>
      <c r="O440" s="7">
        <v>8.7999999999999995E-2</v>
      </c>
      <c r="P440" s="7">
        <v>0.71099999999999997</v>
      </c>
      <c r="Q440" s="7">
        <v>0.63200000000000001</v>
      </c>
      <c r="R440" s="7">
        <v>0.76</v>
      </c>
      <c r="S440" s="7">
        <v>0.33</v>
      </c>
      <c r="T440" s="7">
        <v>0.30599999999999999</v>
      </c>
      <c r="U440" s="7">
        <v>0.60299999999999998</v>
      </c>
      <c r="V440" s="7">
        <v>0.83699999999999997</v>
      </c>
      <c r="W440" s="7">
        <v>0.97799999999999998</v>
      </c>
      <c r="X440" s="7">
        <v>0.68</v>
      </c>
      <c r="Y440" s="7">
        <v>0.64100000000000001</v>
      </c>
      <c r="Z440" s="7">
        <v>0.19700000000000001</v>
      </c>
      <c r="AA440" s="7">
        <v>0.96099999999999997</v>
      </c>
      <c r="AB440" s="7">
        <v>0.85099999999999998</v>
      </c>
      <c r="AC440" s="7">
        <v>6.4000000000000001E-2</v>
      </c>
    </row>
    <row r="441" spans="1:29" x14ac:dyDescent="0.2">
      <c r="A441" s="7">
        <v>14.477</v>
      </c>
      <c r="B441" s="7">
        <v>3.2530000000000001</v>
      </c>
      <c r="C441" s="7">
        <v>-0.315</v>
      </c>
      <c r="D441" s="7">
        <v>1.44</v>
      </c>
      <c r="L441" s="17">
        <v>12.9647577</v>
      </c>
      <c r="M441" s="7">
        <v>0.64</v>
      </c>
      <c r="N441" s="7">
        <v>0.92700000000000005</v>
      </c>
      <c r="O441" s="7">
        <v>0.127</v>
      </c>
      <c r="P441" s="7">
        <v>0.61399999999999999</v>
      </c>
      <c r="Q441" s="7">
        <v>0.48299999999999998</v>
      </c>
      <c r="R441" s="7">
        <v>0.81299999999999994</v>
      </c>
      <c r="S441" s="7">
        <v>0.253</v>
      </c>
      <c r="T441" s="7">
        <v>0.33600000000000002</v>
      </c>
      <c r="U441" s="7">
        <v>0.64500000000000002</v>
      </c>
      <c r="V441" s="7">
        <v>0.82399999999999995</v>
      </c>
      <c r="W441" s="7">
        <v>0.89500000000000002</v>
      </c>
      <c r="X441" s="7">
        <v>0.74099999999999999</v>
      </c>
      <c r="Y441" s="7">
        <v>0.64300000000000002</v>
      </c>
      <c r="Z441" s="7">
        <v>0.35899999999999999</v>
      </c>
      <c r="AA441" s="7">
        <v>0.89200000000000002</v>
      </c>
      <c r="AB441" s="7">
        <v>0.78300000000000003</v>
      </c>
      <c r="AC441" s="7">
        <v>8.5000000000000006E-2</v>
      </c>
    </row>
    <row r="442" spans="1:29" x14ac:dyDescent="0.2">
      <c r="A442" s="7">
        <v>14.51</v>
      </c>
      <c r="B442" s="7">
        <v>3.9980000000000002</v>
      </c>
      <c r="C442" s="7">
        <v>1.1990000000000001</v>
      </c>
      <c r="D442" s="7">
        <v>1.7430000000000001</v>
      </c>
      <c r="L442" s="17">
        <v>12.9944934</v>
      </c>
      <c r="M442" s="7">
        <v>0.56299999999999994</v>
      </c>
      <c r="N442" s="7">
        <v>0.84399999999999997</v>
      </c>
      <c r="O442" s="7">
        <v>0.2</v>
      </c>
      <c r="P442" s="7">
        <v>0.52200000000000002</v>
      </c>
      <c r="Q442" s="7">
        <v>0.49</v>
      </c>
      <c r="R442" s="7">
        <v>0.82</v>
      </c>
      <c r="S442" s="7">
        <v>0.45900000000000002</v>
      </c>
      <c r="T442" s="7">
        <v>0.35299999999999998</v>
      </c>
      <c r="U442" s="7">
        <v>0.44</v>
      </c>
      <c r="V442" s="7">
        <v>0.84199999999999997</v>
      </c>
      <c r="W442" s="7">
        <v>0.96599999999999997</v>
      </c>
      <c r="X442" s="7">
        <v>0.79700000000000004</v>
      </c>
      <c r="Y442" s="7">
        <v>0.58199999999999996</v>
      </c>
      <c r="Z442" s="7">
        <v>0.23599999999999999</v>
      </c>
      <c r="AA442" s="7">
        <v>0.871</v>
      </c>
      <c r="AB442" s="7">
        <v>0.873</v>
      </c>
      <c r="AC442" s="7">
        <v>0.05</v>
      </c>
    </row>
    <row r="443" spans="1:29" x14ac:dyDescent="0.2">
      <c r="A443" s="7">
        <v>14.542999999999999</v>
      </c>
      <c r="B443" s="7">
        <v>5.1139999999999999</v>
      </c>
      <c r="C443" s="7">
        <v>3.093</v>
      </c>
      <c r="D443" s="7">
        <v>2.3279999999999998</v>
      </c>
      <c r="L443" s="17">
        <v>13.024229099999999</v>
      </c>
      <c r="M443" s="7">
        <v>0.60599999999999998</v>
      </c>
      <c r="N443" s="7">
        <v>0.88700000000000001</v>
      </c>
      <c r="O443" s="7">
        <v>0.23400000000000001</v>
      </c>
      <c r="P443" s="7">
        <v>0.59199999999999997</v>
      </c>
      <c r="Q443" s="7">
        <v>0.59299999999999997</v>
      </c>
      <c r="R443" s="7">
        <v>0.84099999999999997</v>
      </c>
      <c r="S443" s="7">
        <v>0.44900000000000001</v>
      </c>
      <c r="T443" s="7">
        <v>0.38100000000000001</v>
      </c>
      <c r="U443" s="7">
        <v>0.46300000000000002</v>
      </c>
      <c r="V443" s="7">
        <v>0.85099999999999998</v>
      </c>
      <c r="W443" s="7">
        <v>0.91900000000000004</v>
      </c>
      <c r="X443" s="7">
        <v>0.66700000000000004</v>
      </c>
      <c r="Y443" s="7">
        <v>0.67</v>
      </c>
      <c r="Z443" s="7">
        <v>0.28899999999999998</v>
      </c>
      <c r="AA443" s="7">
        <v>0.75</v>
      </c>
      <c r="AB443" s="7">
        <v>0.79700000000000004</v>
      </c>
      <c r="AC443" s="7">
        <v>-3.7999999999999999E-2</v>
      </c>
    </row>
    <row r="444" spans="1:29" x14ac:dyDescent="0.2">
      <c r="A444" s="7">
        <v>14.577</v>
      </c>
      <c r="B444" s="7">
        <v>7.0570000000000004</v>
      </c>
      <c r="C444" s="7">
        <v>6.944</v>
      </c>
      <c r="D444" s="7">
        <v>3.21</v>
      </c>
      <c r="L444" s="17">
        <v>13.053964799999999</v>
      </c>
      <c r="M444" s="7">
        <v>0.57499999999999996</v>
      </c>
      <c r="N444" s="7">
        <v>0.94399999999999995</v>
      </c>
      <c r="O444" s="7">
        <v>0.191</v>
      </c>
      <c r="P444" s="7">
        <v>0.71</v>
      </c>
      <c r="Q444" s="7">
        <v>0.51800000000000002</v>
      </c>
      <c r="R444" s="7">
        <v>0.69399999999999995</v>
      </c>
      <c r="S444" s="7">
        <v>0.51600000000000001</v>
      </c>
      <c r="T444" s="7">
        <v>0.254</v>
      </c>
      <c r="U444" s="7">
        <v>0.54800000000000004</v>
      </c>
      <c r="V444" s="7">
        <v>0.82699999999999996</v>
      </c>
      <c r="W444" s="7">
        <v>1.0469999999999999</v>
      </c>
      <c r="X444" s="7">
        <v>0.58799999999999997</v>
      </c>
      <c r="Y444" s="7">
        <v>0.66300000000000003</v>
      </c>
      <c r="Z444" s="7">
        <v>0.33500000000000002</v>
      </c>
      <c r="AA444" s="7">
        <v>0.90700000000000003</v>
      </c>
      <c r="AB444" s="7">
        <v>0.91500000000000004</v>
      </c>
      <c r="AC444" s="7">
        <v>0.13700000000000001</v>
      </c>
    </row>
    <row r="445" spans="1:29" x14ac:dyDescent="0.2">
      <c r="A445" s="7">
        <v>14.61</v>
      </c>
      <c r="B445" s="7">
        <v>9.9280000000000008</v>
      </c>
      <c r="C445" s="7">
        <v>13.037000000000001</v>
      </c>
      <c r="D445" s="7">
        <v>4.6040000000000001</v>
      </c>
      <c r="L445" s="17">
        <v>13.0837004</v>
      </c>
      <c r="M445" s="7">
        <v>0.61799999999999999</v>
      </c>
      <c r="N445" s="7">
        <v>0.93500000000000005</v>
      </c>
      <c r="O445" s="7">
        <v>0.184</v>
      </c>
      <c r="P445" s="7">
        <v>0.39500000000000002</v>
      </c>
      <c r="Q445" s="7">
        <v>0.46500000000000002</v>
      </c>
      <c r="R445" s="7">
        <v>0.73299999999999998</v>
      </c>
      <c r="S445" s="7">
        <v>0.36199999999999999</v>
      </c>
      <c r="T445" s="7">
        <v>0.33100000000000002</v>
      </c>
      <c r="U445" s="7">
        <v>0.432</v>
      </c>
      <c r="V445" s="7">
        <v>0.73599999999999999</v>
      </c>
      <c r="W445" s="7">
        <v>0.92</v>
      </c>
      <c r="X445" s="7">
        <v>0.59099999999999997</v>
      </c>
      <c r="Y445" s="7">
        <v>0.67</v>
      </c>
      <c r="Z445" s="7">
        <v>0.221</v>
      </c>
      <c r="AA445" s="7">
        <v>0.96299999999999997</v>
      </c>
      <c r="AB445" s="7">
        <v>0.77700000000000002</v>
      </c>
      <c r="AC445" s="7">
        <v>0.122</v>
      </c>
    </row>
    <row r="446" spans="1:29" x14ac:dyDescent="0.2">
      <c r="A446" s="7">
        <v>14.643000000000001</v>
      </c>
      <c r="B446" s="7">
        <v>14.510999999999999</v>
      </c>
      <c r="C446" s="7">
        <v>22.513999999999999</v>
      </c>
      <c r="D446" s="7">
        <v>6.944</v>
      </c>
      <c r="L446" s="17">
        <v>13.113436099999999</v>
      </c>
      <c r="M446" s="7">
        <v>0.66800000000000004</v>
      </c>
      <c r="N446" s="7">
        <v>1.008</v>
      </c>
      <c r="O446" s="7">
        <v>0.17499999999999999</v>
      </c>
      <c r="P446" s="7">
        <v>0.50900000000000001</v>
      </c>
      <c r="Q446" s="7">
        <v>0.46700000000000003</v>
      </c>
      <c r="R446" s="7">
        <v>0.751</v>
      </c>
      <c r="S446" s="7">
        <v>0.47</v>
      </c>
      <c r="T446" s="7">
        <v>0.17799999999999999</v>
      </c>
      <c r="U446" s="7">
        <v>0.51300000000000001</v>
      </c>
      <c r="V446" s="7">
        <v>0.747</v>
      </c>
      <c r="W446" s="7">
        <v>0.98899999999999999</v>
      </c>
      <c r="X446" s="7">
        <v>0.65200000000000002</v>
      </c>
      <c r="Y446" s="7">
        <v>0.57199999999999995</v>
      </c>
      <c r="Z446" s="7">
        <v>0.38300000000000001</v>
      </c>
      <c r="AA446" s="7">
        <v>0.9</v>
      </c>
      <c r="AB446" s="7">
        <v>0.85799999999999998</v>
      </c>
      <c r="AC446" s="7">
        <v>3.9E-2</v>
      </c>
    </row>
    <row r="447" spans="1:29" x14ac:dyDescent="0.2">
      <c r="A447" s="7">
        <v>14.677</v>
      </c>
      <c r="B447" s="7">
        <v>21.097999999999999</v>
      </c>
      <c r="C447" s="7">
        <v>36.363999999999997</v>
      </c>
      <c r="D447" s="7">
        <v>10.436</v>
      </c>
      <c r="L447" s="17">
        <v>13.143171799999999</v>
      </c>
      <c r="M447" s="7">
        <v>0.70699999999999996</v>
      </c>
      <c r="N447" s="7">
        <v>0.84799999999999998</v>
      </c>
      <c r="O447" s="7">
        <v>0.16400000000000001</v>
      </c>
      <c r="P447" s="7">
        <v>0.61499999999999999</v>
      </c>
      <c r="Q447" s="7">
        <v>0.52600000000000002</v>
      </c>
      <c r="R447" s="7">
        <v>0.67600000000000005</v>
      </c>
      <c r="S447" s="7">
        <v>0.436</v>
      </c>
      <c r="T447" s="7">
        <v>0.317</v>
      </c>
      <c r="U447" s="7">
        <v>0.46700000000000003</v>
      </c>
      <c r="V447" s="7">
        <v>0.78700000000000003</v>
      </c>
      <c r="W447" s="7">
        <v>0.91800000000000004</v>
      </c>
      <c r="X447" s="7">
        <v>0.59699999999999998</v>
      </c>
      <c r="Y447" s="7">
        <v>0.79700000000000004</v>
      </c>
      <c r="Z447" s="7">
        <v>0.28699999999999998</v>
      </c>
      <c r="AA447" s="7">
        <v>0.79900000000000004</v>
      </c>
      <c r="AB447" s="7">
        <v>0.98099999999999998</v>
      </c>
      <c r="AC447" s="7">
        <v>0.10299999999999999</v>
      </c>
    </row>
    <row r="448" spans="1:29" x14ac:dyDescent="0.2">
      <c r="A448" s="7">
        <v>14.71</v>
      </c>
      <c r="B448" s="7">
        <v>30.417000000000002</v>
      </c>
      <c r="C448" s="7">
        <v>55.222000000000001</v>
      </c>
      <c r="D448" s="7">
        <v>15.532999999999999</v>
      </c>
      <c r="L448" s="17">
        <v>13.172907500000001</v>
      </c>
      <c r="M448" s="7">
        <v>0.57999999999999996</v>
      </c>
      <c r="N448" s="7">
        <v>0.79300000000000004</v>
      </c>
      <c r="O448" s="7">
        <v>0.16300000000000001</v>
      </c>
      <c r="P448" s="7">
        <v>0.51100000000000001</v>
      </c>
      <c r="Q448" s="7">
        <v>0.35799999999999998</v>
      </c>
      <c r="R448" s="7">
        <v>0.76200000000000001</v>
      </c>
      <c r="S448" s="7">
        <v>0.48</v>
      </c>
      <c r="T448" s="7">
        <v>0.108</v>
      </c>
      <c r="U448" s="7">
        <v>0.53800000000000003</v>
      </c>
      <c r="V448" s="7">
        <v>0.755</v>
      </c>
      <c r="W448" s="7">
        <v>0.89300000000000002</v>
      </c>
      <c r="X448" s="7">
        <v>0.57499999999999996</v>
      </c>
      <c r="Y448" s="7">
        <v>0.68100000000000005</v>
      </c>
      <c r="Z448" s="7">
        <v>0.27600000000000002</v>
      </c>
      <c r="AA448" s="7">
        <v>0.87</v>
      </c>
      <c r="AB448" s="7">
        <v>0.85</v>
      </c>
      <c r="AC448" s="7">
        <v>0.14000000000000001</v>
      </c>
    </row>
    <row r="449" spans="1:29" x14ac:dyDescent="0.2">
      <c r="A449" s="7">
        <v>14.743</v>
      </c>
      <c r="B449" s="7">
        <v>42.85</v>
      </c>
      <c r="C449" s="7">
        <v>80.465999999999994</v>
      </c>
      <c r="D449" s="7">
        <v>22.414999999999999</v>
      </c>
      <c r="L449" s="17">
        <v>13.202643200000001</v>
      </c>
      <c r="M449" s="7">
        <v>0.50700000000000001</v>
      </c>
      <c r="N449" s="7">
        <v>0.751</v>
      </c>
      <c r="O449" s="7">
        <v>7.1999999999999995E-2</v>
      </c>
      <c r="P449" s="7">
        <v>0.65400000000000003</v>
      </c>
      <c r="Q449" s="7">
        <v>0.51600000000000001</v>
      </c>
      <c r="R449" s="7">
        <v>0.77</v>
      </c>
      <c r="S449" s="7">
        <v>0.48799999999999999</v>
      </c>
      <c r="T449" s="7">
        <v>0.28799999999999998</v>
      </c>
      <c r="U449" s="7">
        <v>0.628</v>
      </c>
      <c r="V449" s="7">
        <v>0.79300000000000004</v>
      </c>
      <c r="W449" s="7">
        <v>0.82399999999999995</v>
      </c>
      <c r="X449" s="7">
        <v>0.55700000000000005</v>
      </c>
      <c r="Y449" s="7">
        <v>0.68799999999999994</v>
      </c>
      <c r="Z449" s="7">
        <v>0.35799999999999998</v>
      </c>
      <c r="AA449" s="7">
        <v>0.91600000000000004</v>
      </c>
      <c r="AB449" s="7">
        <v>0.89800000000000002</v>
      </c>
      <c r="AC449" s="7">
        <v>5.0999999999999997E-2</v>
      </c>
    </row>
    <row r="450" spans="1:29" x14ac:dyDescent="0.2">
      <c r="A450" s="7">
        <v>14.776</v>
      </c>
      <c r="B450" s="7">
        <v>58.581000000000003</v>
      </c>
      <c r="C450" s="7">
        <v>112.133</v>
      </c>
      <c r="D450" s="7">
        <v>30.943999999999999</v>
      </c>
      <c r="L450" s="17">
        <v>13.2323789</v>
      </c>
      <c r="M450" s="7">
        <v>0.497</v>
      </c>
      <c r="N450" s="7">
        <v>0.85199999999999998</v>
      </c>
      <c r="O450" s="7">
        <v>0.216</v>
      </c>
      <c r="P450" s="7">
        <v>0.55200000000000005</v>
      </c>
      <c r="Q450" s="7">
        <v>0.52200000000000002</v>
      </c>
      <c r="R450" s="7">
        <v>0.76500000000000001</v>
      </c>
      <c r="S450" s="7">
        <v>0.39200000000000002</v>
      </c>
      <c r="T450" s="7">
        <v>0.28299999999999997</v>
      </c>
      <c r="U450" s="7">
        <v>0.42699999999999999</v>
      </c>
      <c r="V450" s="7">
        <v>0.77600000000000002</v>
      </c>
      <c r="W450" s="7">
        <v>0.92200000000000004</v>
      </c>
      <c r="X450" s="7">
        <v>0.60499999999999998</v>
      </c>
      <c r="Y450" s="7">
        <v>0.69899999999999995</v>
      </c>
      <c r="Z450" s="7">
        <v>0.377</v>
      </c>
      <c r="AA450" s="7">
        <v>0.77900000000000003</v>
      </c>
      <c r="AB450" s="7">
        <v>0.96599999999999997</v>
      </c>
      <c r="AC450" s="7">
        <v>6.9000000000000006E-2</v>
      </c>
    </row>
    <row r="451" spans="1:29" x14ac:dyDescent="0.2">
      <c r="A451" s="7">
        <v>14.81</v>
      </c>
      <c r="B451" s="7">
        <v>77.066999999999993</v>
      </c>
      <c r="C451" s="7">
        <v>148.31200000000001</v>
      </c>
      <c r="D451" s="7">
        <v>41.286999999999999</v>
      </c>
      <c r="L451" s="17">
        <v>13.262114499999999</v>
      </c>
      <c r="M451" s="7">
        <v>0.54100000000000004</v>
      </c>
      <c r="N451" s="7">
        <v>0.88400000000000001</v>
      </c>
      <c r="O451" s="7">
        <v>6.5000000000000002E-2</v>
      </c>
      <c r="P451" s="7">
        <v>0.60099999999999998</v>
      </c>
      <c r="Q451" s="7">
        <v>0.438</v>
      </c>
      <c r="R451" s="7">
        <v>0.95</v>
      </c>
      <c r="S451" s="7">
        <v>0.496</v>
      </c>
      <c r="T451" s="7">
        <v>0.185</v>
      </c>
      <c r="U451" s="7">
        <v>0.441</v>
      </c>
      <c r="V451" s="7">
        <v>0.80900000000000005</v>
      </c>
      <c r="W451" s="7">
        <v>0.88700000000000001</v>
      </c>
      <c r="X451" s="7">
        <v>0.68300000000000005</v>
      </c>
      <c r="Y451" s="7">
        <v>0.621</v>
      </c>
      <c r="Z451" s="7">
        <v>0.30099999999999999</v>
      </c>
      <c r="AA451" s="7">
        <v>0.79300000000000004</v>
      </c>
      <c r="AB451" s="7">
        <v>0.91800000000000004</v>
      </c>
      <c r="AC451" s="7">
        <v>0.224</v>
      </c>
    </row>
    <row r="452" spans="1:29" x14ac:dyDescent="0.2">
      <c r="A452" s="7">
        <v>14.843</v>
      </c>
      <c r="B452" s="7">
        <v>97.899000000000001</v>
      </c>
      <c r="C452" s="7">
        <v>190.49700000000001</v>
      </c>
      <c r="D452" s="7">
        <v>52.438000000000002</v>
      </c>
      <c r="L452" s="17">
        <v>13.291850200000001</v>
      </c>
      <c r="M452" s="7">
        <v>0.66</v>
      </c>
      <c r="N452" s="7">
        <v>0.86599999999999999</v>
      </c>
      <c r="O452" s="7">
        <v>0.19</v>
      </c>
      <c r="P452" s="7">
        <v>0.46</v>
      </c>
      <c r="Q452" s="7">
        <v>0.37</v>
      </c>
      <c r="R452" s="7">
        <v>0.68600000000000005</v>
      </c>
      <c r="S452" s="7">
        <v>0.46600000000000003</v>
      </c>
      <c r="T452" s="7">
        <v>0.252</v>
      </c>
      <c r="U452" s="7">
        <v>0.432</v>
      </c>
      <c r="V452" s="7">
        <v>0.80400000000000005</v>
      </c>
      <c r="W452" s="7">
        <v>0.90500000000000003</v>
      </c>
      <c r="X452" s="7">
        <v>0.56699999999999995</v>
      </c>
      <c r="Y452" s="7">
        <v>0.72499999999999998</v>
      </c>
      <c r="Z452" s="7">
        <v>0.30599999999999999</v>
      </c>
      <c r="AA452" s="7">
        <v>0.93400000000000005</v>
      </c>
      <c r="AB452" s="7">
        <v>0.90700000000000003</v>
      </c>
      <c r="AC452" s="7">
        <v>0.108</v>
      </c>
    </row>
    <row r="453" spans="1:29" x14ac:dyDescent="0.2">
      <c r="A453" s="7">
        <v>14.875999999999999</v>
      </c>
      <c r="B453" s="7">
        <v>119.26</v>
      </c>
      <c r="C453" s="7">
        <v>233.32499999999999</v>
      </c>
      <c r="D453" s="7">
        <v>64.272000000000006</v>
      </c>
      <c r="L453" s="17">
        <v>13.321585900000001</v>
      </c>
      <c r="M453" s="7">
        <v>0.628</v>
      </c>
      <c r="N453" s="7">
        <v>0.98699999999999999</v>
      </c>
      <c r="O453" s="7">
        <v>0.1</v>
      </c>
      <c r="P453" s="7">
        <v>0.65500000000000003</v>
      </c>
      <c r="Q453" s="7">
        <v>0.376</v>
      </c>
      <c r="R453" s="7">
        <v>0.77</v>
      </c>
      <c r="S453" s="7">
        <v>0.43099999999999999</v>
      </c>
      <c r="T453" s="7">
        <v>0.219</v>
      </c>
      <c r="U453" s="7">
        <v>0.34200000000000003</v>
      </c>
      <c r="V453" s="7">
        <v>0.79100000000000004</v>
      </c>
      <c r="W453" s="7">
        <v>0.76800000000000002</v>
      </c>
      <c r="X453" s="7">
        <v>0.755</v>
      </c>
      <c r="Y453" s="7">
        <v>0.68300000000000005</v>
      </c>
      <c r="Z453" s="7">
        <v>0.30399999999999999</v>
      </c>
      <c r="AA453" s="7">
        <v>0.83699999999999997</v>
      </c>
      <c r="AB453" s="7">
        <v>0.94699999999999995</v>
      </c>
      <c r="AC453" s="7">
        <v>0</v>
      </c>
    </row>
    <row r="454" spans="1:29" x14ac:dyDescent="0.2">
      <c r="A454" s="7">
        <v>14.91</v>
      </c>
      <c r="B454" s="7">
        <v>140.149</v>
      </c>
      <c r="C454" s="7">
        <v>275.529</v>
      </c>
      <c r="D454" s="7">
        <v>75.801000000000002</v>
      </c>
      <c r="L454" s="17">
        <v>13.3513216</v>
      </c>
      <c r="M454" s="7">
        <v>0.60099999999999998</v>
      </c>
      <c r="N454" s="7">
        <v>0.78800000000000003</v>
      </c>
      <c r="O454" s="7">
        <v>3.1E-2</v>
      </c>
      <c r="P454" s="7">
        <v>0.44900000000000001</v>
      </c>
      <c r="Q454" s="7">
        <v>0.32300000000000001</v>
      </c>
      <c r="R454" s="7">
        <v>0.71099999999999997</v>
      </c>
      <c r="S454" s="7">
        <v>0.30499999999999999</v>
      </c>
      <c r="T454" s="7">
        <v>0.129</v>
      </c>
      <c r="U454" s="7">
        <v>0.36799999999999999</v>
      </c>
      <c r="V454" s="7">
        <v>0.81299999999999994</v>
      </c>
      <c r="W454" s="7">
        <v>0.81899999999999995</v>
      </c>
      <c r="X454" s="7">
        <v>0.68400000000000005</v>
      </c>
      <c r="Y454" s="7">
        <v>0.60099999999999998</v>
      </c>
      <c r="Z454" s="7">
        <v>0.29399999999999998</v>
      </c>
      <c r="AA454" s="7">
        <v>0.79</v>
      </c>
      <c r="AB454" s="7">
        <v>0.98699999999999999</v>
      </c>
      <c r="AC454" s="7">
        <v>-9.7000000000000003E-2</v>
      </c>
    </row>
    <row r="455" spans="1:29" x14ac:dyDescent="0.2">
      <c r="A455" s="7">
        <v>14.943</v>
      </c>
      <c r="B455" s="7">
        <v>158.881</v>
      </c>
      <c r="C455" s="7">
        <v>314.12099999999998</v>
      </c>
      <c r="D455" s="7">
        <v>86.358999999999995</v>
      </c>
      <c r="L455" s="17">
        <v>13.3810573</v>
      </c>
      <c r="M455" s="7">
        <v>0.52800000000000002</v>
      </c>
      <c r="N455" s="7">
        <v>0.84599999999999997</v>
      </c>
      <c r="O455" s="7">
        <v>7.1999999999999995E-2</v>
      </c>
      <c r="P455" s="7">
        <v>0.59399999999999997</v>
      </c>
      <c r="Q455" s="7">
        <v>0.437</v>
      </c>
      <c r="R455" s="7">
        <v>0.59299999999999997</v>
      </c>
      <c r="S455" s="7">
        <v>0.309</v>
      </c>
      <c r="T455" s="7">
        <v>0.22</v>
      </c>
      <c r="U455" s="7">
        <v>0.36199999999999999</v>
      </c>
      <c r="V455" s="7">
        <v>0.78900000000000003</v>
      </c>
      <c r="W455" s="7">
        <v>0.81699999999999995</v>
      </c>
      <c r="X455" s="7">
        <v>0.57099999999999995</v>
      </c>
      <c r="Y455" s="7">
        <v>0.623</v>
      </c>
      <c r="Z455" s="7">
        <v>0.27</v>
      </c>
      <c r="AA455" s="7">
        <v>0.78900000000000003</v>
      </c>
      <c r="AB455" s="7">
        <v>0.94799999999999995</v>
      </c>
      <c r="AC455" s="7">
        <v>0.05</v>
      </c>
    </row>
    <row r="456" spans="1:29" x14ac:dyDescent="0.2">
      <c r="A456" s="7">
        <v>14.976000000000001</v>
      </c>
      <c r="B456" s="7">
        <v>174.55</v>
      </c>
      <c r="C456" s="7">
        <v>346.101</v>
      </c>
      <c r="D456" s="7">
        <v>95.513000000000005</v>
      </c>
      <c r="L456" s="17">
        <v>13.410793</v>
      </c>
      <c r="M456" s="7">
        <v>0.66100000000000003</v>
      </c>
      <c r="N456" s="7">
        <v>0.85699999999999998</v>
      </c>
      <c r="O456" s="7">
        <v>9.1999999999999998E-2</v>
      </c>
      <c r="P456" s="7">
        <v>0.40400000000000003</v>
      </c>
      <c r="Q456" s="7">
        <v>0.38100000000000001</v>
      </c>
      <c r="R456" s="7">
        <v>0.755</v>
      </c>
      <c r="S456" s="7">
        <v>0.48399999999999999</v>
      </c>
      <c r="T456" s="7">
        <v>0.13900000000000001</v>
      </c>
      <c r="U456" s="7">
        <v>0.32800000000000001</v>
      </c>
      <c r="V456" s="7">
        <v>0.84099999999999997</v>
      </c>
      <c r="W456" s="7">
        <v>0.86899999999999999</v>
      </c>
      <c r="X456" s="7">
        <v>0.65900000000000003</v>
      </c>
      <c r="Y456" s="7">
        <v>0.58799999999999997</v>
      </c>
      <c r="Z456" s="7">
        <v>0.33100000000000002</v>
      </c>
      <c r="AA456" s="7">
        <v>0.878</v>
      </c>
      <c r="AB456" s="7">
        <v>0.88500000000000001</v>
      </c>
      <c r="AC456" s="7">
        <v>-8.6999999999999994E-2</v>
      </c>
    </row>
    <row r="457" spans="1:29" x14ac:dyDescent="0.2">
      <c r="A457" s="7">
        <v>15.009</v>
      </c>
      <c r="B457" s="7">
        <v>186.29599999999999</v>
      </c>
      <c r="C457" s="7">
        <v>370.70699999999999</v>
      </c>
      <c r="D457" s="7">
        <v>102.175</v>
      </c>
      <c r="L457" s="17">
        <v>13.4405286</v>
      </c>
      <c r="M457" s="7">
        <v>0.48699999999999999</v>
      </c>
      <c r="N457" s="7">
        <v>0.70799999999999996</v>
      </c>
      <c r="O457" s="7">
        <v>0.127</v>
      </c>
      <c r="P457" s="7">
        <v>0.55600000000000005</v>
      </c>
      <c r="Q457" s="7">
        <v>0.39900000000000002</v>
      </c>
      <c r="R457" s="7">
        <v>0.61699999999999999</v>
      </c>
      <c r="S457" s="7">
        <v>0.39800000000000002</v>
      </c>
      <c r="T457" s="7">
        <v>0.17299999999999999</v>
      </c>
      <c r="U457" s="7">
        <v>0.28699999999999998</v>
      </c>
      <c r="V457" s="7">
        <v>0.80700000000000005</v>
      </c>
      <c r="W457" s="7">
        <v>0.83199999999999996</v>
      </c>
      <c r="X457" s="7">
        <v>0.66300000000000003</v>
      </c>
      <c r="Y457" s="7">
        <v>0.59799999999999998</v>
      </c>
      <c r="Z457" s="7">
        <v>0.28799999999999998</v>
      </c>
      <c r="AA457" s="7">
        <v>0.72499999999999998</v>
      </c>
      <c r="AB457" s="7">
        <v>0.96099999999999997</v>
      </c>
      <c r="AC457" s="7">
        <v>-2.8000000000000001E-2</v>
      </c>
    </row>
    <row r="458" spans="1:29" x14ac:dyDescent="0.2">
      <c r="A458" s="7">
        <v>15.042999999999999</v>
      </c>
      <c r="B458" s="7">
        <v>193.51599999999999</v>
      </c>
      <c r="C458" s="7">
        <v>385.22</v>
      </c>
      <c r="D458" s="7">
        <v>106.40600000000001</v>
      </c>
      <c r="L458" s="17">
        <v>13.4702643</v>
      </c>
      <c r="M458" s="7">
        <v>0.497</v>
      </c>
      <c r="N458" s="7">
        <v>0.88</v>
      </c>
      <c r="O458" s="7">
        <v>0.16</v>
      </c>
      <c r="P458" s="7">
        <v>0.54200000000000004</v>
      </c>
      <c r="Q458" s="7">
        <v>0.44700000000000001</v>
      </c>
      <c r="R458" s="7">
        <v>0.69799999999999995</v>
      </c>
      <c r="S458" s="7">
        <v>0.32800000000000001</v>
      </c>
      <c r="T458" s="7">
        <v>0.14899999999999999</v>
      </c>
      <c r="U458" s="7">
        <v>0.42199999999999999</v>
      </c>
      <c r="V458" s="7">
        <v>0.69199999999999995</v>
      </c>
      <c r="W458" s="7">
        <v>0.83</v>
      </c>
      <c r="X458" s="7">
        <v>0.60299999999999998</v>
      </c>
      <c r="Y458" s="7">
        <v>0.55800000000000005</v>
      </c>
      <c r="Z458" s="7">
        <v>0.26100000000000001</v>
      </c>
      <c r="AA458" s="7">
        <v>0.70699999999999996</v>
      </c>
      <c r="AB458" s="7">
        <v>1.024</v>
      </c>
      <c r="AC458" s="7">
        <v>-0.16700000000000001</v>
      </c>
    </row>
    <row r="459" spans="1:29" x14ac:dyDescent="0.2">
      <c r="A459" s="7">
        <v>15.076000000000001</v>
      </c>
      <c r="B459" s="7">
        <v>196.56</v>
      </c>
      <c r="C459" s="7">
        <v>391.86599999999999</v>
      </c>
      <c r="D459" s="7">
        <v>108.336</v>
      </c>
      <c r="L459" s="17">
        <v>13.5</v>
      </c>
      <c r="M459" s="7">
        <v>0.60699999999999998</v>
      </c>
      <c r="N459" s="7">
        <v>0.88600000000000001</v>
      </c>
      <c r="O459" s="7">
        <v>-8.9999999999999993E-3</v>
      </c>
      <c r="P459" s="7">
        <v>0.53500000000000003</v>
      </c>
      <c r="Q459" s="7">
        <v>0.34599999999999997</v>
      </c>
      <c r="R459" s="7">
        <v>0.69499999999999995</v>
      </c>
      <c r="S459" s="7">
        <v>0.28799999999999998</v>
      </c>
      <c r="T459" s="7">
        <v>0.10299999999999999</v>
      </c>
      <c r="U459" s="7">
        <v>0.317</v>
      </c>
      <c r="V459" s="7">
        <v>0.76800000000000002</v>
      </c>
      <c r="W459" s="7">
        <v>0.78600000000000003</v>
      </c>
      <c r="X459" s="7">
        <v>0.48299999999999998</v>
      </c>
      <c r="Y459" s="7">
        <v>0.60099999999999998</v>
      </c>
      <c r="Z459" s="7">
        <v>0.33200000000000002</v>
      </c>
      <c r="AA459" s="7">
        <v>0.85</v>
      </c>
      <c r="AB459" s="7">
        <v>0.92100000000000004</v>
      </c>
      <c r="AC459" s="7">
        <v>-8.0000000000000002E-3</v>
      </c>
    </row>
    <row r="460" spans="1:29" x14ac:dyDescent="0.2">
      <c r="A460" s="7">
        <v>15.109</v>
      </c>
      <c r="B460" s="7">
        <v>195.316</v>
      </c>
      <c r="C460" s="7">
        <v>389.27499999999998</v>
      </c>
      <c r="D460" s="7">
        <v>107.66</v>
      </c>
      <c r="L460" s="17">
        <v>13.5297357</v>
      </c>
      <c r="M460" s="7">
        <v>0.61199999999999999</v>
      </c>
      <c r="N460" s="7">
        <v>0.82799999999999996</v>
      </c>
      <c r="O460" s="7">
        <v>0.18</v>
      </c>
      <c r="P460" s="7">
        <v>0.53800000000000003</v>
      </c>
      <c r="Q460" s="7">
        <v>0.373</v>
      </c>
      <c r="R460" s="7">
        <v>0.59799999999999998</v>
      </c>
      <c r="S460" s="7">
        <v>0.40200000000000002</v>
      </c>
      <c r="T460" s="7">
        <v>0.19800000000000001</v>
      </c>
      <c r="U460" s="7">
        <v>0.374</v>
      </c>
      <c r="V460" s="7">
        <v>0.81499999999999995</v>
      </c>
      <c r="W460" s="7">
        <v>0.79800000000000004</v>
      </c>
      <c r="X460" s="7">
        <v>0.54800000000000004</v>
      </c>
      <c r="Y460" s="7">
        <v>0.50900000000000001</v>
      </c>
      <c r="Z460" s="7">
        <v>0.312</v>
      </c>
      <c r="AA460" s="7">
        <v>0.86399999999999999</v>
      </c>
      <c r="AB460" s="7">
        <v>1.0349999999999999</v>
      </c>
      <c r="AC460" s="7">
        <v>-0.05</v>
      </c>
    </row>
    <row r="461" spans="1:29" x14ac:dyDescent="0.2">
      <c r="A461" s="7">
        <v>15.143000000000001</v>
      </c>
      <c r="B461" s="7">
        <v>190.16</v>
      </c>
      <c r="C461" s="7">
        <v>379.41399999999999</v>
      </c>
      <c r="D461" s="7">
        <v>104.80800000000001</v>
      </c>
      <c r="L461" s="17">
        <v>13.5594714</v>
      </c>
      <c r="M461" s="7">
        <v>0.59199999999999997</v>
      </c>
      <c r="N461" s="7">
        <v>0.74</v>
      </c>
      <c r="O461" s="7">
        <v>-4.7E-2</v>
      </c>
      <c r="P461" s="7">
        <v>0.59899999999999998</v>
      </c>
      <c r="Q461" s="7">
        <v>0.38400000000000001</v>
      </c>
      <c r="R461" s="7">
        <v>0.67700000000000005</v>
      </c>
      <c r="S461" s="7">
        <v>0.27700000000000002</v>
      </c>
      <c r="T461" s="7">
        <v>0.14000000000000001</v>
      </c>
      <c r="U461" s="7">
        <v>0.432</v>
      </c>
      <c r="V461" s="7">
        <v>0.85699999999999998</v>
      </c>
      <c r="W461" s="7">
        <v>0.76</v>
      </c>
      <c r="X461" s="7">
        <v>0.47199999999999998</v>
      </c>
      <c r="Y461" s="7">
        <v>0.54300000000000004</v>
      </c>
      <c r="Z461" s="7">
        <v>0.371</v>
      </c>
      <c r="AA461" s="7">
        <v>0.64200000000000002</v>
      </c>
      <c r="AB461" s="7">
        <v>1.1180000000000001</v>
      </c>
      <c r="AC461" s="7">
        <v>-5.8999999999999997E-2</v>
      </c>
    </row>
    <row r="462" spans="1:29" x14ac:dyDescent="0.2">
      <c r="A462" s="7">
        <v>15.176</v>
      </c>
      <c r="B462" s="7">
        <v>182.18899999999999</v>
      </c>
      <c r="C462" s="7">
        <v>363.22199999999998</v>
      </c>
      <c r="D462" s="7">
        <v>100.32899999999999</v>
      </c>
      <c r="L462" s="17">
        <v>13.589207</v>
      </c>
      <c r="M462" s="7">
        <v>0.68300000000000005</v>
      </c>
      <c r="N462" s="7">
        <v>0.67800000000000005</v>
      </c>
      <c r="O462" s="7">
        <v>-1.4999999999999999E-2</v>
      </c>
      <c r="P462" s="7">
        <v>0.56599999999999995</v>
      </c>
      <c r="Q462" s="7">
        <v>0.433</v>
      </c>
      <c r="R462" s="7">
        <v>0.76200000000000001</v>
      </c>
      <c r="S462" s="7">
        <v>0.32100000000000001</v>
      </c>
      <c r="T462" s="7">
        <v>3.7999999999999999E-2</v>
      </c>
      <c r="U462" s="7">
        <v>0.38100000000000001</v>
      </c>
      <c r="V462" s="7">
        <v>0.84899999999999998</v>
      </c>
      <c r="W462" s="7">
        <v>0.70699999999999996</v>
      </c>
      <c r="X462" s="7">
        <v>0.54400000000000004</v>
      </c>
      <c r="Y462" s="7">
        <v>0.39400000000000002</v>
      </c>
      <c r="Z462" s="7">
        <v>0.17100000000000001</v>
      </c>
      <c r="AA462" s="7">
        <v>0.70299999999999996</v>
      </c>
      <c r="AB462" s="7">
        <v>0.96099999999999997</v>
      </c>
      <c r="AC462" s="7">
        <v>-7.4999999999999997E-2</v>
      </c>
    </row>
    <row r="463" spans="1:29" x14ac:dyDescent="0.2">
      <c r="A463" s="7">
        <v>15.209</v>
      </c>
      <c r="B463" s="7">
        <v>171.59800000000001</v>
      </c>
      <c r="C463" s="7">
        <v>342.505</v>
      </c>
      <c r="D463" s="7">
        <v>94.484999999999999</v>
      </c>
      <c r="L463" s="17">
        <v>13.6189427</v>
      </c>
      <c r="M463" s="7">
        <v>0.59899999999999998</v>
      </c>
      <c r="N463" s="7">
        <v>0.70399999999999996</v>
      </c>
      <c r="O463" s="7">
        <v>-0.03</v>
      </c>
      <c r="P463" s="7">
        <v>0.40500000000000003</v>
      </c>
      <c r="Q463" s="7">
        <v>0.375</v>
      </c>
      <c r="R463" s="7">
        <v>0.72599999999999998</v>
      </c>
      <c r="S463" s="7">
        <v>0.42899999999999999</v>
      </c>
      <c r="T463" s="7">
        <v>-2E-3</v>
      </c>
      <c r="U463" s="7">
        <v>0.42199999999999999</v>
      </c>
      <c r="V463" s="7">
        <v>0.67500000000000004</v>
      </c>
      <c r="W463" s="7">
        <v>0.77700000000000002</v>
      </c>
      <c r="X463" s="7">
        <v>0.46</v>
      </c>
      <c r="Y463" s="7">
        <v>0.54800000000000004</v>
      </c>
      <c r="Z463" s="7">
        <v>0.22700000000000001</v>
      </c>
      <c r="AA463" s="7">
        <v>0.63900000000000001</v>
      </c>
      <c r="AB463" s="7">
        <v>0.94699999999999995</v>
      </c>
      <c r="AC463" s="7">
        <v>-8.9999999999999993E-3</v>
      </c>
    </row>
    <row r="464" spans="1:29" x14ac:dyDescent="0.2">
      <c r="A464" s="7">
        <v>15.242000000000001</v>
      </c>
      <c r="B464" s="7">
        <v>159.64099999999999</v>
      </c>
      <c r="C464" s="7">
        <v>318.06599999999997</v>
      </c>
      <c r="D464" s="7">
        <v>88.093000000000004</v>
      </c>
      <c r="L464" s="17">
        <v>13.6486784</v>
      </c>
      <c r="M464" s="7">
        <v>0.71599999999999997</v>
      </c>
      <c r="N464" s="7">
        <v>0.84799999999999998</v>
      </c>
      <c r="O464" s="7">
        <v>8.6999999999999994E-2</v>
      </c>
      <c r="P464" s="7">
        <v>0.52400000000000002</v>
      </c>
      <c r="Q464" s="7">
        <v>0.32500000000000001</v>
      </c>
      <c r="R464" s="7">
        <v>0.60899999999999999</v>
      </c>
      <c r="S464" s="7">
        <v>0.28999999999999998</v>
      </c>
      <c r="T464" s="7">
        <v>3.6999999999999998E-2</v>
      </c>
      <c r="U464" s="7">
        <v>0.40200000000000002</v>
      </c>
      <c r="V464" s="7">
        <v>0.76400000000000001</v>
      </c>
      <c r="W464" s="7">
        <v>0.77300000000000002</v>
      </c>
      <c r="X464" s="7">
        <v>0.56799999999999995</v>
      </c>
      <c r="Y464" s="7">
        <v>0.57499999999999996</v>
      </c>
      <c r="Z464" s="7">
        <v>0.218</v>
      </c>
      <c r="AA464" s="7">
        <v>0.67400000000000004</v>
      </c>
      <c r="AB464" s="7">
        <v>1.081</v>
      </c>
      <c r="AC464" s="7">
        <v>1.4999999999999999E-2</v>
      </c>
    </row>
    <row r="465" spans="1:29" x14ac:dyDescent="0.2">
      <c r="A465" s="7">
        <v>15.276</v>
      </c>
      <c r="B465" s="7">
        <v>146.761</v>
      </c>
      <c r="C465" s="7">
        <v>291.98200000000003</v>
      </c>
      <c r="D465" s="7">
        <v>81.063000000000002</v>
      </c>
      <c r="L465" s="17">
        <v>13.678414099999999</v>
      </c>
      <c r="M465" s="7">
        <v>0.69299999999999995</v>
      </c>
      <c r="N465" s="7">
        <v>0.81200000000000006</v>
      </c>
      <c r="O465" s="7">
        <v>-7.6999999999999999E-2</v>
      </c>
      <c r="P465" s="7">
        <v>0.41699999999999998</v>
      </c>
      <c r="Q465" s="7">
        <v>0.20399999999999999</v>
      </c>
      <c r="R465" s="7">
        <v>0.73699999999999999</v>
      </c>
      <c r="S465" s="7">
        <v>0.23599999999999999</v>
      </c>
      <c r="T465" s="7">
        <v>9.9000000000000005E-2</v>
      </c>
      <c r="U465" s="7">
        <v>0.30199999999999999</v>
      </c>
      <c r="V465" s="7">
        <v>0.77400000000000002</v>
      </c>
      <c r="W465" s="7">
        <v>0.73699999999999999</v>
      </c>
      <c r="X465" s="7">
        <v>0.57699999999999996</v>
      </c>
      <c r="Y465" s="7">
        <v>0.56299999999999994</v>
      </c>
      <c r="Z465" s="7">
        <v>0.14499999999999999</v>
      </c>
      <c r="AA465" s="7">
        <v>0.73199999999999998</v>
      </c>
      <c r="AB465" s="7">
        <v>1.123</v>
      </c>
      <c r="AC465" s="7">
        <v>-0.11700000000000001</v>
      </c>
    </row>
    <row r="466" spans="1:29" x14ac:dyDescent="0.2">
      <c r="A466" s="7">
        <v>15.308999999999999</v>
      </c>
      <c r="B466" s="7">
        <v>134.03800000000001</v>
      </c>
      <c r="C466" s="7">
        <v>265.61799999999999</v>
      </c>
      <c r="D466" s="7">
        <v>74.247</v>
      </c>
      <c r="L466" s="17">
        <v>13.708149799999999</v>
      </c>
      <c r="M466" s="7">
        <v>0.59299999999999997</v>
      </c>
      <c r="N466" s="7">
        <v>0.83399999999999996</v>
      </c>
      <c r="O466" s="7">
        <v>0.05</v>
      </c>
      <c r="P466" s="7">
        <v>0.53600000000000003</v>
      </c>
      <c r="Q466" s="7">
        <v>0.28699999999999998</v>
      </c>
      <c r="R466" s="7">
        <v>0.66800000000000004</v>
      </c>
      <c r="S466" s="7">
        <v>0.42099999999999999</v>
      </c>
      <c r="T466" s="7">
        <v>4.0000000000000001E-3</v>
      </c>
      <c r="U466" s="7">
        <v>0.373</v>
      </c>
      <c r="V466" s="7">
        <v>0.79</v>
      </c>
      <c r="W466" s="7">
        <v>0.77700000000000002</v>
      </c>
      <c r="X466" s="7">
        <v>0.438</v>
      </c>
      <c r="Y466" s="7">
        <v>0.53900000000000003</v>
      </c>
      <c r="Z466" s="7">
        <v>0.26400000000000001</v>
      </c>
      <c r="AA466" s="7">
        <v>0.64300000000000002</v>
      </c>
      <c r="AB466" s="7">
        <v>0.98699999999999999</v>
      </c>
      <c r="AC466" s="7">
        <v>-1.2E-2</v>
      </c>
    </row>
    <row r="467" spans="1:29" x14ac:dyDescent="0.2">
      <c r="A467" s="7">
        <v>15.342000000000001</v>
      </c>
      <c r="B467" s="7">
        <v>121.309</v>
      </c>
      <c r="C467" s="7">
        <v>239.75299999999999</v>
      </c>
      <c r="D467" s="7">
        <v>67.245000000000005</v>
      </c>
      <c r="L467" s="17">
        <v>13.737885500000001</v>
      </c>
      <c r="M467" s="7">
        <v>0.68700000000000006</v>
      </c>
      <c r="N467" s="7">
        <v>0.78700000000000003</v>
      </c>
      <c r="O467" s="7">
        <v>-3.4000000000000002E-2</v>
      </c>
      <c r="P467" s="7">
        <v>0.44700000000000001</v>
      </c>
      <c r="Q467" s="7">
        <v>0.245</v>
      </c>
      <c r="R467" s="7">
        <v>0.65</v>
      </c>
      <c r="S467" s="7">
        <v>0.44400000000000001</v>
      </c>
      <c r="T467" s="7">
        <v>3.1E-2</v>
      </c>
      <c r="U467" s="7">
        <v>0.33800000000000002</v>
      </c>
      <c r="V467" s="7">
        <v>0.77900000000000003</v>
      </c>
      <c r="W467" s="7">
        <v>0.64500000000000002</v>
      </c>
      <c r="X467" s="7">
        <v>0.502</v>
      </c>
      <c r="Y467" s="7">
        <v>0.49199999999999999</v>
      </c>
      <c r="Z467" s="7">
        <v>0.216</v>
      </c>
      <c r="AA467" s="7">
        <v>0.60699999999999998</v>
      </c>
      <c r="AB467" s="7">
        <v>1.0389999999999999</v>
      </c>
      <c r="AC467" s="7">
        <v>-0.104</v>
      </c>
    </row>
    <row r="468" spans="1:29" x14ac:dyDescent="0.2">
      <c r="A468" s="7">
        <v>15.375999999999999</v>
      </c>
      <c r="B468" s="7">
        <v>109.64700000000001</v>
      </c>
      <c r="C468" s="7">
        <v>215.93600000000001</v>
      </c>
      <c r="D468" s="7">
        <v>60.378</v>
      </c>
      <c r="L468" s="17">
        <v>13.7676211</v>
      </c>
      <c r="M468" s="7">
        <v>0.63100000000000001</v>
      </c>
      <c r="N468" s="7">
        <v>0.749</v>
      </c>
      <c r="O468" s="7">
        <v>-9.2999999999999999E-2</v>
      </c>
      <c r="P468" s="7">
        <v>0.38100000000000001</v>
      </c>
      <c r="Q468" s="7">
        <v>0.36299999999999999</v>
      </c>
      <c r="R468" s="7">
        <v>0.77500000000000002</v>
      </c>
      <c r="S468" s="7">
        <v>0.251</v>
      </c>
      <c r="T468" s="7">
        <v>-0.01</v>
      </c>
      <c r="U468" s="7">
        <v>0.36599999999999999</v>
      </c>
      <c r="V468" s="7">
        <v>0.82799999999999996</v>
      </c>
      <c r="W468" s="7">
        <v>0.73399999999999999</v>
      </c>
      <c r="X468" s="7">
        <v>0.52</v>
      </c>
      <c r="Y468" s="7">
        <v>0.60599999999999998</v>
      </c>
      <c r="Z468" s="7">
        <v>0.23</v>
      </c>
      <c r="AA468" s="7">
        <v>0.76900000000000002</v>
      </c>
      <c r="AB468" s="7">
        <v>1.0089999999999999</v>
      </c>
      <c r="AC468" s="7">
        <v>-3.7999999999999999E-2</v>
      </c>
    </row>
    <row r="469" spans="1:29" x14ac:dyDescent="0.2">
      <c r="A469" s="7">
        <v>15.409000000000001</v>
      </c>
      <c r="B469" s="7">
        <v>98.356999999999999</v>
      </c>
      <c r="C469" s="7">
        <v>192.744</v>
      </c>
      <c r="D469" s="7">
        <v>54.338000000000001</v>
      </c>
      <c r="L469" s="17">
        <v>13.797356799999999</v>
      </c>
      <c r="M469" s="7">
        <v>0.64</v>
      </c>
      <c r="N469" s="7">
        <v>0.86699999999999999</v>
      </c>
      <c r="O469" s="7">
        <v>-4.9000000000000002E-2</v>
      </c>
      <c r="P469" s="7">
        <v>0.58099999999999996</v>
      </c>
      <c r="Q469" s="7">
        <v>0.19800000000000001</v>
      </c>
      <c r="R469" s="7">
        <v>0.63200000000000001</v>
      </c>
      <c r="S469" s="7">
        <v>0.30399999999999999</v>
      </c>
      <c r="T469" s="7">
        <v>0.13400000000000001</v>
      </c>
      <c r="U469" s="7">
        <v>0.41</v>
      </c>
      <c r="V469" s="7">
        <v>0.872</v>
      </c>
      <c r="W469" s="7">
        <v>0.72299999999999998</v>
      </c>
      <c r="X469" s="7">
        <v>0.56699999999999995</v>
      </c>
      <c r="Y469" s="7">
        <v>0.53</v>
      </c>
      <c r="Z469" s="7">
        <v>0.24099999999999999</v>
      </c>
      <c r="AA469" s="7">
        <v>0.74299999999999999</v>
      </c>
      <c r="AB469" s="7">
        <v>0.96699999999999997</v>
      </c>
      <c r="AC469" s="7">
        <v>-0.159</v>
      </c>
    </row>
    <row r="470" spans="1:29" x14ac:dyDescent="0.2">
      <c r="A470" s="7">
        <v>15.442</v>
      </c>
      <c r="B470" s="7">
        <v>88.385999999999996</v>
      </c>
      <c r="C470" s="7">
        <v>172.36199999999999</v>
      </c>
      <c r="D470" s="7">
        <v>48.634</v>
      </c>
      <c r="L470" s="17">
        <v>13.827092499999999</v>
      </c>
      <c r="M470" s="7">
        <v>0.621</v>
      </c>
      <c r="N470" s="7">
        <v>0.85699999999999998</v>
      </c>
      <c r="O470" s="7">
        <v>3.0000000000000001E-3</v>
      </c>
      <c r="P470" s="7">
        <v>0.46800000000000003</v>
      </c>
      <c r="Q470" s="7">
        <v>0.17100000000000001</v>
      </c>
      <c r="R470" s="7">
        <v>0.60099999999999998</v>
      </c>
      <c r="S470" s="7">
        <v>0.28499999999999998</v>
      </c>
      <c r="T470" s="7">
        <v>5.3999999999999999E-2</v>
      </c>
      <c r="U470" s="7">
        <v>0.27700000000000002</v>
      </c>
      <c r="V470" s="7">
        <v>0.74099999999999999</v>
      </c>
      <c r="W470" s="7">
        <v>0.68300000000000005</v>
      </c>
      <c r="X470" s="7">
        <v>0.53500000000000003</v>
      </c>
      <c r="Y470" s="7">
        <v>0.57499999999999996</v>
      </c>
      <c r="Z470" s="7">
        <v>0.19</v>
      </c>
      <c r="AA470" s="7">
        <v>0.72199999999999998</v>
      </c>
      <c r="AB470" s="7">
        <v>1.038</v>
      </c>
      <c r="AC470" s="7">
        <v>-0.126</v>
      </c>
    </row>
    <row r="471" spans="1:29" x14ac:dyDescent="0.2">
      <c r="A471" s="7">
        <v>15.475</v>
      </c>
      <c r="B471" s="7">
        <v>79.096999999999994</v>
      </c>
      <c r="C471" s="7">
        <v>153.37</v>
      </c>
      <c r="D471" s="7">
        <v>43.469000000000001</v>
      </c>
      <c r="L471" s="17">
        <v>13.856828200000001</v>
      </c>
      <c r="M471" s="7">
        <v>0.64200000000000002</v>
      </c>
      <c r="N471" s="7">
        <v>0.83299999999999996</v>
      </c>
      <c r="O471" s="7">
        <v>-7.0999999999999994E-2</v>
      </c>
      <c r="P471" s="7">
        <v>0.51800000000000002</v>
      </c>
      <c r="Q471" s="7">
        <v>0.30199999999999999</v>
      </c>
      <c r="R471" s="7">
        <v>0.61299999999999999</v>
      </c>
      <c r="S471" s="7">
        <v>0.16900000000000001</v>
      </c>
      <c r="T471" s="7">
        <v>0.14899999999999999</v>
      </c>
      <c r="U471" s="7">
        <v>0.35699999999999998</v>
      </c>
      <c r="V471" s="7">
        <v>0.86099999999999999</v>
      </c>
      <c r="W471" s="7">
        <v>0.69299999999999995</v>
      </c>
      <c r="X471" s="7">
        <v>0.42</v>
      </c>
      <c r="Y471" s="7">
        <v>0.437</v>
      </c>
      <c r="Z471" s="7">
        <v>0.14099999999999999</v>
      </c>
      <c r="AA471" s="7">
        <v>0.65900000000000003</v>
      </c>
      <c r="AB471" s="7">
        <v>1.137</v>
      </c>
      <c r="AC471" s="7">
        <v>-0.155</v>
      </c>
    </row>
    <row r="472" spans="1:29" x14ac:dyDescent="0.2">
      <c r="A472" s="7">
        <v>15.509</v>
      </c>
      <c r="B472" s="7">
        <v>70.718999999999994</v>
      </c>
      <c r="C472" s="7">
        <v>136.50200000000001</v>
      </c>
      <c r="D472" s="7">
        <v>38.590000000000003</v>
      </c>
      <c r="L472" s="17">
        <v>13.886563900000001</v>
      </c>
      <c r="M472" s="7">
        <v>0.68100000000000005</v>
      </c>
      <c r="N472" s="7">
        <v>0.84</v>
      </c>
      <c r="O472" s="7">
        <v>-4.1000000000000002E-2</v>
      </c>
      <c r="P472" s="7">
        <v>0.51900000000000002</v>
      </c>
      <c r="Q472" s="7">
        <v>0.31</v>
      </c>
      <c r="R472" s="7">
        <v>0.64300000000000002</v>
      </c>
      <c r="S472" s="7">
        <v>0.19500000000000001</v>
      </c>
      <c r="T472" s="7">
        <v>-3.6999999999999998E-2</v>
      </c>
      <c r="U472" s="7">
        <v>0.376</v>
      </c>
      <c r="V472" s="7">
        <v>0.876</v>
      </c>
      <c r="W472" s="7">
        <v>0.63200000000000001</v>
      </c>
      <c r="X472" s="7">
        <v>0.505</v>
      </c>
      <c r="Y472" s="7">
        <v>0.51100000000000001</v>
      </c>
      <c r="Z472" s="7">
        <v>0.217</v>
      </c>
      <c r="AA472" s="7">
        <v>0.58399999999999996</v>
      </c>
      <c r="AB472" s="7">
        <v>1.0840000000000001</v>
      </c>
      <c r="AC472" s="7">
        <v>0.02</v>
      </c>
    </row>
    <row r="473" spans="1:29" x14ac:dyDescent="0.2">
      <c r="A473" s="7">
        <v>15.542</v>
      </c>
      <c r="B473" s="7">
        <v>63.15</v>
      </c>
      <c r="C473" s="7">
        <v>121.261</v>
      </c>
      <c r="D473" s="7">
        <v>34.390999999999998</v>
      </c>
      <c r="L473" s="17">
        <v>13.9162996</v>
      </c>
      <c r="M473" s="7">
        <v>0.629</v>
      </c>
      <c r="N473" s="7">
        <v>0.87</v>
      </c>
      <c r="O473" s="7">
        <v>5.0000000000000001E-3</v>
      </c>
      <c r="P473" s="7">
        <v>0.54400000000000004</v>
      </c>
      <c r="Q473" s="7">
        <v>0.23799999999999999</v>
      </c>
      <c r="R473" s="7">
        <v>0.66700000000000004</v>
      </c>
      <c r="S473" s="7">
        <v>0.318</v>
      </c>
      <c r="T473" s="7">
        <v>7.8E-2</v>
      </c>
      <c r="U473" s="7">
        <v>0.443</v>
      </c>
      <c r="V473" s="7">
        <v>0.95899999999999996</v>
      </c>
      <c r="W473" s="7">
        <v>0.59699999999999998</v>
      </c>
      <c r="X473" s="7">
        <v>0.432</v>
      </c>
      <c r="Y473" s="7">
        <v>0.57999999999999996</v>
      </c>
      <c r="Z473" s="7">
        <v>0.248</v>
      </c>
      <c r="AA473" s="7">
        <v>0.74299999999999999</v>
      </c>
      <c r="AB473" s="7">
        <v>1.123</v>
      </c>
      <c r="AC473" s="7">
        <v>-0.17199999999999999</v>
      </c>
    </row>
    <row r="474" spans="1:29" x14ac:dyDescent="0.2">
      <c r="A474" s="7">
        <v>15.574999999999999</v>
      </c>
      <c r="B474" s="7">
        <v>56.220999999999997</v>
      </c>
      <c r="C474" s="7">
        <v>107.756</v>
      </c>
      <c r="D474" s="7">
        <v>30.603999999999999</v>
      </c>
      <c r="L474" s="17">
        <v>13.946035200000001</v>
      </c>
      <c r="M474" s="7">
        <v>0.66700000000000004</v>
      </c>
      <c r="N474" s="7">
        <v>0.80500000000000005</v>
      </c>
      <c r="O474" s="7">
        <v>-8.0000000000000002E-3</v>
      </c>
      <c r="P474" s="7">
        <v>0.437</v>
      </c>
      <c r="Q474" s="7">
        <v>0.191</v>
      </c>
      <c r="R474" s="7">
        <v>0.70799999999999996</v>
      </c>
      <c r="S474" s="7">
        <v>0.30099999999999999</v>
      </c>
      <c r="T474" s="7">
        <v>3.6999999999999998E-2</v>
      </c>
      <c r="U474" s="7">
        <v>0.41899999999999998</v>
      </c>
      <c r="V474" s="7">
        <v>0.997</v>
      </c>
      <c r="W474" s="7">
        <v>0.64400000000000002</v>
      </c>
      <c r="X474" s="7">
        <v>0.32500000000000001</v>
      </c>
      <c r="Y474" s="7">
        <v>0.49</v>
      </c>
      <c r="Z474" s="7">
        <v>0.24199999999999999</v>
      </c>
      <c r="AA474" s="7">
        <v>0.55100000000000005</v>
      </c>
      <c r="AB474" s="7">
        <v>1.131</v>
      </c>
      <c r="AC474" s="7">
        <v>-8.4000000000000005E-2</v>
      </c>
    </row>
    <row r="475" spans="1:29" x14ac:dyDescent="0.2">
      <c r="A475" s="7">
        <v>15.608000000000001</v>
      </c>
      <c r="B475" s="7">
        <v>49.962000000000003</v>
      </c>
      <c r="C475" s="7">
        <v>95.17</v>
      </c>
      <c r="D475" s="7">
        <v>27.087</v>
      </c>
      <c r="L475" s="17">
        <v>13.975770900000001</v>
      </c>
      <c r="M475" s="7">
        <v>0.64800000000000002</v>
      </c>
      <c r="N475" s="7">
        <v>0.86199999999999999</v>
      </c>
      <c r="O475" s="7">
        <v>-8.5999999999999993E-2</v>
      </c>
      <c r="P475" s="7">
        <v>0.55700000000000005</v>
      </c>
      <c r="Q475" s="7">
        <v>0.224</v>
      </c>
      <c r="R475" s="7">
        <v>0.54900000000000004</v>
      </c>
      <c r="S475" s="7">
        <v>0.33300000000000002</v>
      </c>
      <c r="T475" s="7">
        <v>-0.108</v>
      </c>
      <c r="U475" s="7">
        <v>0.28199999999999997</v>
      </c>
      <c r="V475" s="7">
        <v>0.89800000000000002</v>
      </c>
      <c r="W475" s="7">
        <v>0.61399999999999999</v>
      </c>
      <c r="X475" s="7">
        <v>0.33400000000000002</v>
      </c>
      <c r="Y475" s="7">
        <v>0.58199999999999996</v>
      </c>
      <c r="Z475" s="7">
        <v>0.17399999999999999</v>
      </c>
      <c r="AA475" s="7">
        <v>0.70299999999999996</v>
      </c>
      <c r="AB475" s="7">
        <v>1.1379999999999999</v>
      </c>
      <c r="AC475" s="7">
        <v>-0.11</v>
      </c>
    </row>
    <row r="476" spans="1:29" x14ac:dyDescent="0.2">
      <c r="A476" s="7">
        <v>15.641999999999999</v>
      </c>
      <c r="B476" s="7">
        <v>44.37</v>
      </c>
      <c r="C476" s="7">
        <v>83.813999999999993</v>
      </c>
      <c r="D476" s="7">
        <v>24.096</v>
      </c>
      <c r="L476" s="17">
        <v>14.0055066</v>
      </c>
      <c r="M476" s="7">
        <v>0.753</v>
      </c>
      <c r="N476" s="7">
        <v>0.80600000000000005</v>
      </c>
      <c r="O476" s="7">
        <v>-3.2000000000000001E-2</v>
      </c>
      <c r="P476" s="7">
        <v>0.40500000000000003</v>
      </c>
      <c r="Q476" s="7">
        <v>0.21099999999999999</v>
      </c>
      <c r="R476" s="7">
        <v>0.58299999999999996</v>
      </c>
      <c r="S476" s="7">
        <v>0.30199999999999999</v>
      </c>
      <c r="T476" s="7">
        <v>-4.2999999999999997E-2</v>
      </c>
      <c r="U476" s="7">
        <v>0.314</v>
      </c>
      <c r="V476" s="7">
        <v>0.88700000000000001</v>
      </c>
      <c r="W476" s="7">
        <v>0.628</v>
      </c>
      <c r="X476" s="7">
        <v>0.40899999999999997</v>
      </c>
      <c r="Y476" s="7">
        <v>0.58799999999999997</v>
      </c>
      <c r="Z476" s="7">
        <v>8.4000000000000005E-2</v>
      </c>
      <c r="AA476" s="7">
        <v>0.80500000000000005</v>
      </c>
      <c r="AB476" s="7">
        <v>1.286</v>
      </c>
      <c r="AC476" s="7">
        <v>-7.0000000000000007E-2</v>
      </c>
    </row>
    <row r="477" spans="1:29" x14ac:dyDescent="0.2">
      <c r="A477" s="7">
        <v>15.675000000000001</v>
      </c>
      <c r="B477" s="7">
        <v>39.228999999999999</v>
      </c>
      <c r="C477" s="7">
        <v>73.531000000000006</v>
      </c>
      <c r="D477" s="7">
        <v>21.422000000000001</v>
      </c>
      <c r="L477" s="17">
        <v>14.0352423</v>
      </c>
      <c r="M477" s="7">
        <v>0.74399999999999999</v>
      </c>
      <c r="N477" s="7">
        <v>0.91200000000000003</v>
      </c>
      <c r="O477" s="7">
        <v>-0.16500000000000001</v>
      </c>
      <c r="P477" s="7">
        <v>0.46100000000000002</v>
      </c>
      <c r="Q477" s="7">
        <v>0.27500000000000002</v>
      </c>
      <c r="R477" s="7">
        <v>0.61399999999999999</v>
      </c>
      <c r="S477" s="7">
        <v>0.16700000000000001</v>
      </c>
      <c r="T477" s="7">
        <v>-7.1999999999999995E-2</v>
      </c>
      <c r="U477" s="7">
        <v>0.40600000000000003</v>
      </c>
      <c r="V477" s="7">
        <v>0.95599999999999996</v>
      </c>
      <c r="W477" s="7">
        <v>0.63600000000000001</v>
      </c>
      <c r="X477" s="7">
        <v>0.54100000000000004</v>
      </c>
      <c r="Y477" s="7">
        <v>0.64</v>
      </c>
      <c r="Z477" s="7">
        <v>0.123</v>
      </c>
      <c r="AA477" s="7">
        <v>0.65500000000000003</v>
      </c>
      <c r="AB477" s="7">
        <v>1.264</v>
      </c>
      <c r="AC477" s="7">
        <v>-0.112</v>
      </c>
    </row>
    <row r="478" spans="1:29" x14ac:dyDescent="0.2">
      <c r="A478" s="7">
        <v>15.708</v>
      </c>
      <c r="B478" s="7">
        <v>34.780999999999999</v>
      </c>
      <c r="C478" s="7">
        <v>64.317999999999998</v>
      </c>
      <c r="D478" s="7">
        <v>18.853000000000002</v>
      </c>
      <c r="L478" s="17">
        <v>14.064978</v>
      </c>
      <c r="M478" s="7">
        <v>0.80700000000000005</v>
      </c>
      <c r="N478" s="7">
        <v>0.88900000000000001</v>
      </c>
      <c r="O478" s="7">
        <v>-5.8999999999999997E-2</v>
      </c>
      <c r="P478" s="7">
        <v>0.621</v>
      </c>
      <c r="Q478" s="7">
        <v>0.122</v>
      </c>
      <c r="R478" s="7">
        <v>0.61699999999999999</v>
      </c>
      <c r="S478" s="7">
        <v>0.29899999999999999</v>
      </c>
      <c r="T478" s="7">
        <v>-6.0999999999999999E-2</v>
      </c>
      <c r="U478" s="7">
        <v>0.28499999999999998</v>
      </c>
      <c r="V478" s="7">
        <v>0.94599999999999995</v>
      </c>
      <c r="W478" s="7">
        <v>0.61899999999999999</v>
      </c>
      <c r="X478" s="7">
        <v>0.39500000000000002</v>
      </c>
      <c r="Y478" s="7">
        <v>0.52700000000000002</v>
      </c>
      <c r="Z478" s="7">
        <v>0.255</v>
      </c>
      <c r="AA478" s="7">
        <v>0.54700000000000004</v>
      </c>
      <c r="AB478" s="7">
        <v>1.2030000000000001</v>
      </c>
      <c r="AC478" s="7">
        <v>-0.16300000000000001</v>
      </c>
    </row>
    <row r="479" spans="1:29" x14ac:dyDescent="0.2">
      <c r="A479" s="7">
        <v>15.742000000000001</v>
      </c>
      <c r="B479" s="7">
        <v>30.777000000000001</v>
      </c>
      <c r="C479" s="7">
        <v>56.094000000000001</v>
      </c>
      <c r="D479" s="7">
        <v>16.634</v>
      </c>
      <c r="L479" s="17">
        <v>14.0947137</v>
      </c>
      <c r="M479" s="7">
        <v>0.83899999999999997</v>
      </c>
      <c r="N479" s="7">
        <v>0.81799999999999995</v>
      </c>
      <c r="O479" s="7">
        <v>-6.4000000000000001E-2</v>
      </c>
      <c r="P479" s="7">
        <v>0.436</v>
      </c>
      <c r="Q479" s="7">
        <v>0.26800000000000002</v>
      </c>
      <c r="R479" s="7">
        <v>0.61499999999999999</v>
      </c>
      <c r="S479" s="7">
        <v>0.28999999999999998</v>
      </c>
      <c r="T479" s="7">
        <v>-0.01</v>
      </c>
      <c r="U479" s="7">
        <v>0.34799999999999998</v>
      </c>
      <c r="V479" s="7">
        <v>1.0369999999999999</v>
      </c>
      <c r="W479" s="7">
        <v>0.53900000000000003</v>
      </c>
      <c r="X479" s="7">
        <v>0.35799999999999998</v>
      </c>
      <c r="Y479" s="7">
        <v>0.60799999999999998</v>
      </c>
      <c r="Z479" s="7">
        <v>0.217</v>
      </c>
      <c r="AA479" s="7">
        <v>0.66200000000000003</v>
      </c>
      <c r="AB479" s="7">
        <v>1.262</v>
      </c>
      <c r="AC479" s="7">
        <v>-6.8000000000000005E-2</v>
      </c>
    </row>
    <row r="480" spans="1:29" x14ac:dyDescent="0.2">
      <c r="A480" s="7">
        <v>15.775</v>
      </c>
      <c r="B480" s="7">
        <v>27.241</v>
      </c>
      <c r="C480" s="7">
        <v>48.837000000000003</v>
      </c>
      <c r="D480" s="7">
        <v>14.78</v>
      </c>
      <c r="L480" s="17">
        <v>14.1244493</v>
      </c>
      <c r="M480" s="7">
        <v>0.85</v>
      </c>
      <c r="N480" s="7">
        <v>0.82899999999999996</v>
      </c>
      <c r="O480" s="7">
        <v>-1.7999999999999999E-2</v>
      </c>
      <c r="P480" s="7">
        <v>0.48899999999999999</v>
      </c>
      <c r="Q480" s="7">
        <v>0.217</v>
      </c>
      <c r="R480" s="7">
        <v>0.59099999999999997</v>
      </c>
      <c r="S480" s="7">
        <v>0.28199999999999997</v>
      </c>
      <c r="T480" s="7">
        <v>-3.5000000000000003E-2</v>
      </c>
      <c r="U480" s="7">
        <v>0.26300000000000001</v>
      </c>
      <c r="V480" s="7">
        <v>1.0069999999999999</v>
      </c>
      <c r="W480" s="7">
        <v>0.58099999999999996</v>
      </c>
      <c r="X480" s="7">
        <v>0.497</v>
      </c>
      <c r="Y480" s="7">
        <v>0.48899999999999999</v>
      </c>
      <c r="Z480" s="7">
        <v>0.159</v>
      </c>
      <c r="AA480" s="7">
        <v>0.51500000000000001</v>
      </c>
      <c r="AB480" s="7">
        <v>1.1990000000000001</v>
      </c>
      <c r="AC480" s="7">
        <v>-0.11899999999999999</v>
      </c>
    </row>
    <row r="481" spans="1:29" x14ac:dyDescent="0.2">
      <c r="A481" s="7">
        <v>15.808</v>
      </c>
      <c r="B481" s="7">
        <v>24.126999999999999</v>
      </c>
      <c r="C481" s="7">
        <v>42.335999999999999</v>
      </c>
      <c r="D481" s="7">
        <v>13.063000000000001</v>
      </c>
      <c r="L481" s="17">
        <v>14.154185</v>
      </c>
      <c r="M481" s="7">
        <v>0.84</v>
      </c>
      <c r="N481" s="7">
        <v>0.83899999999999997</v>
      </c>
      <c r="O481" s="7">
        <v>-3.5999999999999997E-2</v>
      </c>
      <c r="P481" s="7">
        <v>0.56399999999999995</v>
      </c>
      <c r="Q481" s="7">
        <v>0.247</v>
      </c>
      <c r="R481" s="7">
        <v>0.64400000000000002</v>
      </c>
      <c r="S481" s="7">
        <v>0.36799999999999999</v>
      </c>
      <c r="T481" s="7">
        <v>-0.13300000000000001</v>
      </c>
      <c r="U481" s="7">
        <v>0.24299999999999999</v>
      </c>
      <c r="V481" s="7">
        <v>0.97099999999999997</v>
      </c>
      <c r="W481" s="7">
        <v>0.61799999999999999</v>
      </c>
      <c r="X481" s="7">
        <v>0.53600000000000003</v>
      </c>
      <c r="Y481" s="7">
        <v>0.64</v>
      </c>
      <c r="Z481" s="7">
        <v>0.11799999999999999</v>
      </c>
      <c r="AA481" s="7">
        <v>0.57999999999999996</v>
      </c>
      <c r="AB481" s="7">
        <v>1.2849999999999999</v>
      </c>
      <c r="AC481" s="7">
        <v>-0.16500000000000001</v>
      </c>
    </row>
    <row r="482" spans="1:29" x14ac:dyDescent="0.2">
      <c r="A482" s="7">
        <v>15.840999999999999</v>
      </c>
      <c r="B482" s="7">
        <v>21.294</v>
      </c>
      <c r="C482" s="7">
        <v>36.609000000000002</v>
      </c>
      <c r="D482" s="7">
        <v>11.372999999999999</v>
      </c>
      <c r="L482" s="17">
        <v>14.1839207</v>
      </c>
      <c r="M482" s="7">
        <v>0.80300000000000005</v>
      </c>
      <c r="N482" s="7">
        <v>0.82799999999999996</v>
      </c>
      <c r="O482" s="7">
        <v>-0.13400000000000001</v>
      </c>
      <c r="P482" s="7">
        <v>0.47099999999999997</v>
      </c>
      <c r="Q482" s="7">
        <v>0.2</v>
      </c>
      <c r="R482" s="7">
        <v>0.58499999999999996</v>
      </c>
      <c r="S482" s="7">
        <v>0.254</v>
      </c>
      <c r="T482" s="7">
        <v>0.113</v>
      </c>
      <c r="U482" s="7">
        <v>0.436</v>
      </c>
      <c r="V482" s="7">
        <v>1.0449999999999999</v>
      </c>
      <c r="W482" s="7">
        <v>0.66600000000000004</v>
      </c>
      <c r="X482" s="7">
        <v>0.45600000000000002</v>
      </c>
      <c r="Y482" s="7">
        <v>0.5</v>
      </c>
      <c r="Z482" s="7">
        <v>0.23200000000000001</v>
      </c>
      <c r="AA482" s="7">
        <v>0.72799999999999998</v>
      </c>
      <c r="AB482" s="7">
        <v>1.365</v>
      </c>
      <c r="AC482" s="7">
        <v>-0.06</v>
      </c>
    </row>
    <row r="483" spans="1:29" x14ac:dyDescent="0.2">
      <c r="A483" s="7">
        <v>15.875</v>
      </c>
      <c r="B483" s="7">
        <v>18.797999999999998</v>
      </c>
      <c r="C483" s="7">
        <v>31.771999999999998</v>
      </c>
      <c r="D483" s="7">
        <v>9.9770000000000003</v>
      </c>
      <c r="L483" s="17">
        <v>14.2136564</v>
      </c>
      <c r="M483" s="7">
        <v>0.92200000000000004</v>
      </c>
      <c r="N483" s="7">
        <v>0.79400000000000004</v>
      </c>
      <c r="O483" s="7">
        <v>-0.188</v>
      </c>
      <c r="P483" s="7">
        <v>0.48099999999999998</v>
      </c>
      <c r="Q483" s="7">
        <v>0.20699999999999999</v>
      </c>
      <c r="R483" s="7">
        <v>0.55000000000000004</v>
      </c>
      <c r="S483" s="7">
        <v>0.32600000000000001</v>
      </c>
      <c r="T483" s="7">
        <v>3.7999999999999999E-2</v>
      </c>
      <c r="U483" s="7">
        <v>0.44600000000000001</v>
      </c>
      <c r="V483" s="7">
        <v>0.98399999999999999</v>
      </c>
      <c r="W483" s="7">
        <v>0.61599999999999999</v>
      </c>
      <c r="X483" s="7">
        <v>0.59799999999999998</v>
      </c>
      <c r="Y483" s="7">
        <v>0.58799999999999997</v>
      </c>
      <c r="Z483" s="7">
        <v>0.158</v>
      </c>
      <c r="AA483" s="7">
        <v>0.57399999999999995</v>
      </c>
      <c r="AB483" s="7">
        <v>1.355</v>
      </c>
      <c r="AC483" s="7">
        <v>-8.5999999999999993E-2</v>
      </c>
    </row>
    <row r="484" spans="1:29" x14ac:dyDescent="0.2">
      <c r="A484" s="7">
        <v>15.907999999999999</v>
      </c>
      <c r="B484" s="7">
        <v>16.559999999999999</v>
      </c>
      <c r="C484" s="7">
        <v>27.372</v>
      </c>
      <c r="D484" s="7">
        <v>8.8439999999999994</v>
      </c>
      <c r="L484" s="17">
        <v>14.243392099999999</v>
      </c>
      <c r="M484" s="7">
        <v>0.95299999999999996</v>
      </c>
      <c r="N484" s="7">
        <v>0.81699999999999995</v>
      </c>
      <c r="O484" s="7">
        <v>-6.3E-2</v>
      </c>
      <c r="P484" s="7">
        <v>0.56799999999999995</v>
      </c>
      <c r="Q484" s="7">
        <v>0.188</v>
      </c>
      <c r="R484" s="7">
        <v>0.58099999999999996</v>
      </c>
      <c r="S484" s="7">
        <v>0.23300000000000001</v>
      </c>
      <c r="T484" s="7">
        <v>-1.2999999999999999E-2</v>
      </c>
      <c r="U484" s="7">
        <v>0.35</v>
      </c>
      <c r="V484" s="7">
        <v>1.0509999999999999</v>
      </c>
      <c r="W484" s="7">
        <v>0.58299999999999996</v>
      </c>
      <c r="X484" s="7">
        <v>0.47499999999999998</v>
      </c>
      <c r="Y484" s="7">
        <v>0.47499999999999998</v>
      </c>
      <c r="Z484" s="7">
        <v>0.11799999999999999</v>
      </c>
      <c r="AA484" s="7">
        <v>0.67700000000000005</v>
      </c>
      <c r="AB484" s="7">
        <v>1.46</v>
      </c>
      <c r="AC484" s="7">
        <v>-0.14000000000000001</v>
      </c>
    </row>
    <row r="485" spans="1:29" x14ac:dyDescent="0.2">
      <c r="A485" s="7">
        <v>15.941000000000001</v>
      </c>
      <c r="B485" s="7">
        <v>13.121</v>
      </c>
      <c r="C485" s="7">
        <v>22.63</v>
      </c>
      <c r="D485" s="7">
        <v>6.9059999999999997</v>
      </c>
      <c r="L485" s="17">
        <v>14.273127799999999</v>
      </c>
      <c r="M485" s="7">
        <v>0.99199999999999999</v>
      </c>
      <c r="N485" s="7">
        <v>0.95199999999999996</v>
      </c>
      <c r="O485" s="7">
        <v>-8.5999999999999993E-2</v>
      </c>
      <c r="P485" s="7">
        <v>0.54500000000000004</v>
      </c>
      <c r="Q485" s="7">
        <v>0.155</v>
      </c>
      <c r="R485" s="7">
        <v>0.67800000000000005</v>
      </c>
      <c r="S485" s="7">
        <v>0.311</v>
      </c>
      <c r="T485" s="7">
        <v>8.2000000000000003E-2</v>
      </c>
      <c r="U485" s="7">
        <v>0.313</v>
      </c>
      <c r="V485" s="7">
        <v>1.093</v>
      </c>
      <c r="W485" s="7">
        <v>0.56599999999999995</v>
      </c>
      <c r="X485" s="7">
        <v>0.56200000000000006</v>
      </c>
      <c r="Y485" s="7">
        <v>0.63400000000000001</v>
      </c>
      <c r="Z485" s="7">
        <v>0.26300000000000001</v>
      </c>
      <c r="AA485" s="7">
        <v>0.64200000000000002</v>
      </c>
      <c r="AB485" s="7">
        <v>1.492</v>
      </c>
      <c r="AC485" s="7">
        <v>-0.17899999999999999</v>
      </c>
    </row>
    <row r="486" spans="1:29" x14ac:dyDescent="0.2">
      <c r="A486" s="7">
        <v>15.975</v>
      </c>
      <c r="B486" s="7">
        <v>13.252000000000001</v>
      </c>
      <c r="C486" s="7">
        <v>21.56</v>
      </c>
      <c r="D486" s="7">
        <v>6.6440000000000001</v>
      </c>
      <c r="L486" s="17">
        <v>14.3028634</v>
      </c>
      <c r="M486" s="7">
        <v>1.0169999999999999</v>
      </c>
      <c r="N486" s="7">
        <v>0.877</v>
      </c>
      <c r="O486" s="7">
        <v>-0.155</v>
      </c>
      <c r="P486" s="7">
        <v>0.53700000000000003</v>
      </c>
      <c r="Q486" s="7">
        <v>0.16400000000000001</v>
      </c>
      <c r="R486" s="7">
        <v>0.64100000000000001</v>
      </c>
      <c r="S486" s="7">
        <v>0.32100000000000001</v>
      </c>
      <c r="T486" s="7">
        <v>-0.06</v>
      </c>
      <c r="U486" s="7">
        <v>0.45300000000000001</v>
      </c>
      <c r="V486" s="7">
        <v>1.0549999999999999</v>
      </c>
      <c r="W486" s="7">
        <v>0.70199999999999996</v>
      </c>
      <c r="X486" s="7">
        <v>0.32</v>
      </c>
      <c r="Y486" s="7">
        <v>0.497</v>
      </c>
      <c r="Z486" s="7">
        <v>0.159</v>
      </c>
      <c r="AA486" s="7">
        <v>0.63100000000000001</v>
      </c>
      <c r="AB486" s="7">
        <v>1.571</v>
      </c>
      <c r="AC486" s="7">
        <v>-0.14599999999999999</v>
      </c>
    </row>
    <row r="487" spans="1:29" x14ac:dyDescent="0.2">
      <c r="A487" s="7">
        <v>16.007999999999999</v>
      </c>
      <c r="B487" s="7">
        <v>10.404999999999999</v>
      </c>
      <c r="C487" s="7">
        <v>15.420999999999999</v>
      </c>
      <c r="D487" s="7">
        <v>5.2149999999999999</v>
      </c>
      <c r="L487" s="17">
        <v>14.332599099999999</v>
      </c>
      <c r="M487" s="7">
        <v>1.1659999999999999</v>
      </c>
      <c r="N487" s="7">
        <v>1.115</v>
      </c>
      <c r="O487" s="7">
        <v>-8.5000000000000006E-2</v>
      </c>
      <c r="P487" s="7">
        <v>0.52400000000000002</v>
      </c>
      <c r="Q487" s="7">
        <v>0.46100000000000002</v>
      </c>
      <c r="R487" s="7">
        <v>0.65</v>
      </c>
      <c r="S487" s="7">
        <v>0.40100000000000002</v>
      </c>
      <c r="T487" s="7">
        <v>-1.7000000000000001E-2</v>
      </c>
      <c r="U487" s="7">
        <v>0.25</v>
      </c>
      <c r="V487" s="7">
        <v>1.1000000000000001</v>
      </c>
      <c r="W487" s="7">
        <v>0.63200000000000001</v>
      </c>
      <c r="X487" s="7">
        <v>0.47599999999999998</v>
      </c>
      <c r="Y487" s="7">
        <v>0.626</v>
      </c>
      <c r="Z487" s="7">
        <v>0.23499999999999999</v>
      </c>
      <c r="AA487" s="7">
        <v>0.56599999999999995</v>
      </c>
      <c r="AB487" s="7">
        <v>1.629</v>
      </c>
      <c r="AC487" s="7">
        <v>0.04</v>
      </c>
    </row>
    <row r="488" spans="1:29" x14ac:dyDescent="0.2">
      <c r="A488" s="7">
        <v>16.041</v>
      </c>
      <c r="B488" s="7">
        <v>9.1059999999999999</v>
      </c>
      <c r="C488" s="7">
        <v>12.345000000000001</v>
      </c>
      <c r="D488" s="7">
        <v>4.6980000000000004</v>
      </c>
      <c r="L488" s="17">
        <v>14.362334799999999</v>
      </c>
      <c r="M488" s="7">
        <v>1.282</v>
      </c>
      <c r="N488" s="7">
        <v>0.98199999999999998</v>
      </c>
      <c r="O488" s="7">
        <v>-0.03</v>
      </c>
      <c r="P488" s="7">
        <v>0.70899999999999996</v>
      </c>
      <c r="Q488" s="7">
        <v>0.17</v>
      </c>
      <c r="R488" s="7">
        <v>0.61599999999999999</v>
      </c>
      <c r="S488" s="7">
        <v>0.27200000000000002</v>
      </c>
      <c r="T488" s="7">
        <v>-2.9000000000000001E-2</v>
      </c>
      <c r="U488" s="7">
        <v>0.40600000000000003</v>
      </c>
      <c r="V488" s="7">
        <v>1.2070000000000001</v>
      </c>
      <c r="W488" s="7">
        <v>0.71699999999999997</v>
      </c>
      <c r="X488" s="7">
        <v>0.6</v>
      </c>
      <c r="Y488" s="7">
        <v>0.61299999999999999</v>
      </c>
      <c r="Z488" s="7">
        <v>0.247</v>
      </c>
      <c r="AA488" s="7">
        <v>0.68500000000000005</v>
      </c>
      <c r="AB488" s="7">
        <v>1.804</v>
      </c>
      <c r="AC488" s="7">
        <v>3.4000000000000002E-2</v>
      </c>
    </row>
    <row r="489" spans="1:29" x14ac:dyDescent="0.2">
      <c r="A489" s="7">
        <v>16.074000000000002</v>
      </c>
      <c r="B489" s="7">
        <v>9.2769999999999992</v>
      </c>
      <c r="C489" s="7">
        <v>11.888</v>
      </c>
      <c r="D489" s="7">
        <v>4.5720000000000001</v>
      </c>
      <c r="L489" s="17">
        <v>14.392070500000001</v>
      </c>
      <c r="M489" s="7">
        <v>1.47</v>
      </c>
      <c r="N489" s="7">
        <v>1.004</v>
      </c>
      <c r="O489" s="7">
        <v>-1.2E-2</v>
      </c>
      <c r="P489" s="7">
        <v>0.748</v>
      </c>
      <c r="Q489" s="7">
        <v>0.17399999999999999</v>
      </c>
      <c r="R489" s="7">
        <v>0.61599999999999999</v>
      </c>
      <c r="S489" s="7">
        <v>0.33700000000000002</v>
      </c>
      <c r="T489" s="7">
        <v>2.9000000000000001E-2</v>
      </c>
      <c r="U489" s="7">
        <v>0.42</v>
      </c>
      <c r="V489" s="7">
        <v>1.18</v>
      </c>
      <c r="W489" s="7">
        <v>0.76600000000000001</v>
      </c>
      <c r="X489" s="7">
        <v>0.52100000000000002</v>
      </c>
      <c r="Y489" s="7">
        <v>0.72199999999999998</v>
      </c>
      <c r="Z489" s="7">
        <v>0.19700000000000001</v>
      </c>
      <c r="AA489" s="7">
        <v>0.70299999999999996</v>
      </c>
      <c r="AB489" s="7">
        <v>1.794</v>
      </c>
      <c r="AC489" s="7">
        <v>-2.4E-2</v>
      </c>
    </row>
    <row r="490" spans="1:29" x14ac:dyDescent="0.2">
      <c r="A490" s="7">
        <v>16.108000000000001</v>
      </c>
      <c r="B490" s="7">
        <v>9.6859999999999999</v>
      </c>
      <c r="C490" s="7">
        <v>11.510999999999999</v>
      </c>
      <c r="D490" s="7">
        <v>4.2</v>
      </c>
      <c r="L490" s="17">
        <v>14.421806200000001</v>
      </c>
      <c r="M490" s="7">
        <v>1.841</v>
      </c>
      <c r="N490" s="7">
        <v>1.1419999999999999</v>
      </c>
      <c r="O490" s="7">
        <v>3.5999999999999997E-2</v>
      </c>
      <c r="P490" s="7">
        <v>0.71799999999999997</v>
      </c>
      <c r="Q490" s="7">
        <v>0.36</v>
      </c>
      <c r="R490" s="7">
        <v>0.78500000000000003</v>
      </c>
      <c r="S490" s="7">
        <v>0.38300000000000001</v>
      </c>
      <c r="T490" s="7">
        <v>7.0999999999999994E-2</v>
      </c>
      <c r="U490" s="7">
        <v>0.621</v>
      </c>
      <c r="V490" s="7">
        <v>1.2470000000000001</v>
      </c>
      <c r="W490" s="7">
        <v>0.77100000000000002</v>
      </c>
      <c r="X490" s="7">
        <v>0.67300000000000004</v>
      </c>
      <c r="Y490" s="7">
        <v>0.69299999999999995</v>
      </c>
      <c r="Z490" s="7">
        <v>0.27800000000000002</v>
      </c>
      <c r="AA490" s="7">
        <v>0.72799999999999998</v>
      </c>
      <c r="AB490" s="7">
        <v>1.7929999999999999</v>
      </c>
      <c r="AC490" s="7">
        <v>0.17699999999999999</v>
      </c>
    </row>
    <row r="491" spans="1:29" x14ac:dyDescent="0.2">
      <c r="A491" s="7">
        <v>16.140999999999998</v>
      </c>
      <c r="B491" s="7">
        <v>8.5690000000000008</v>
      </c>
      <c r="C491" s="7">
        <v>9.266</v>
      </c>
      <c r="D491" s="7">
        <v>3.6909999999999998</v>
      </c>
      <c r="L491" s="17">
        <v>14.4515419</v>
      </c>
      <c r="M491" s="7">
        <v>2.4220000000000002</v>
      </c>
      <c r="N491" s="7">
        <v>1.147</v>
      </c>
      <c r="O491" s="7">
        <v>0.13800000000000001</v>
      </c>
      <c r="P491" s="7">
        <v>0.85499999999999998</v>
      </c>
      <c r="Q491" s="7">
        <v>0.55500000000000005</v>
      </c>
      <c r="R491" s="7">
        <v>0.75700000000000001</v>
      </c>
      <c r="S491" s="7">
        <v>0.373</v>
      </c>
      <c r="T491" s="7">
        <v>0.21</v>
      </c>
      <c r="U491" s="7">
        <v>0.85</v>
      </c>
      <c r="V491" s="7">
        <v>1.2170000000000001</v>
      </c>
      <c r="W491" s="7">
        <v>0.75800000000000001</v>
      </c>
      <c r="X491" s="7">
        <v>0.69499999999999995</v>
      </c>
      <c r="Y491" s="7">
        <v>0.874</v>
      </c>
      <c r="Z491" s="7">
        <v>0.28299999999999997</v>
      </c>
      <c r="AA491" s="7">
        <v>0.83499999999999996</v>
      </c>
      <c r="AB491" s="7">
        <v>2.0179999999999998</v>
      </c>
      <c r="AC491" s="7">
        <v>0.104</v>
      </c>
    </row>
    <row r="492" spans="1:29" x14ac:dyDescent="0.2">
      <c r="A492" s="7">
        <v>16.173999999999999</v>
      </c>
      <c r="B492" s="7">
        <v>7.4870000000000001</v>
      </c>
      <c r="C492" s="7">
        <v>7.4850000000000003</v>
      </c>
      <c r="D492" s="7">
        <v>3.2650000000000001</v>
      </c>
      <c r="L492" s="17">
        <v>14.481277499999999</v>
      </c>
      <c r="M492" s="7">
        <v>3.21</v>
      </c>
      <c r="N492" s="7">
        <v>1.2629999999999999</v>
      </c>
      <c r="O492" s="7">
        <v>0.14599999999999999</v>
      </c>
      <c r="P492" s="7">
        <v>1.0640000000000001</v>
      </c>
      <c r="Q492" s="7">
        <v>0.53600000000000003</v>
      </c>
      <c r="R492" s="7">
        <v>0.67300000000000004</v>
      </c>
      <c r="S492" s="7">
        <v>0.501</v>
      </c>
      <c r="T492" s="7">
        <v>0.38800000000000001</v>
      </c>
      <c r="U492" s="7">
        <v>1.056</v>
      </c>
      <c r="V492" s="7">
        <v>1.488</v>
      </c>
      <c r="W492" s="7">
        <v>0.81699999999999995</v>
      </c>
      <c r="X492" s="7">
        <v>0.79300000000000004</v>
      </c>
      <c r="Y492" s="7">
        <v>1.002</v>
      </c>
      <c r="Z492" s="7">
        <v>0.50600000000000001</v>
      </c>
      <c r="AA492" s="7">
        <v>0.96099999999999997</v>
      </c>
      <c r="AB492" s="7">
        <v>2.282</v>
      </c>
      <c r="AC492" s="7">
        <v>0.25600000000000001</v>
      </c>
    </row>
    <row r="493" spans="1:29" x14ac:dyDescent="0.2">
      <c r="A493" s="7">
        <v>16.207999999999998</v>
      </c>
      <c r="B493" s="7">
        <v>6.5720000000000001</v>
      </c>
      <c r="C493" s="7">
        <v>5.7889999999999997</v>
      </c>
      <c r="D493" s="7">
        <v>2.823</v>
      </c>
      <c r="L493" s="17">
        <v>14.511013200000001</v>
      </c>
      <c r="M493" s="7">
        <v>4.4400000000000004</v>
      </c>
      <c r="N493" s="7">
        <v>1.5269999999999999</v>
      </c>
      <c r="O493" s="7">
        <v>0.318</v>
      </c>
      <c r="P493" s="7">
        <v>1.242</v>
      </c>
      <c r="Q493" s="7">
        <v>0.82799999999999996</v>
      </c>
      <c r="R493" s="7">
        <v>0.71399999999999997</v>
      </c>
      <c r="S493" s="7">
        <v>0.6</v>
      </c>
      <c r="T493" s="7">
        <v>0.68200000000000005</v>
      </c>
      <c r="U493" s="7">
        <v>1.4359999999999999</v>
      </c>
      <c r="V493" s="7">
        <v>1.645</v>
      </c>
      <c r="W493" s="7">
        <v>1.099</v>
      </c>
      <c r="X493" s="7">
        <v>1.169</v>
      </c>
      <c r="Y493" s="7">
        <v>1.3779999999999999</v>
      </c>
      <c r="Z493" s="7">
        <v>0.45500000000000002</v>
      </c>
      <c r="AA493" s="7">
        <v>1.1619999999999999</v>
      </c>
      <c r="AB493" s="7">
        <v>2.544</v>
      </c>
      <c r="AC493" s="7">
        <v>0.63300000000000001</v>
      </c>
    </row>
    <row r="494" spans="1:29" x14ac:dyDescent="0.2">
      <c r="A494" s="7">
        <v>16.241</v>
      </c>
      <c r="B494" s="7">
        <v>5.8209999999999997</v>
      </c>
      <c r="C494" s="7">
        <v>4.258</v>
      </c>
      <c r="D494" s="7">
        <v>2.5049999999999999</v>
      </c>
      <c r="L494" s="17">
        <v>14.540748900000001</v>
      </c>
      <c r="M494" s="7">
        <v>6.45</v>
      </c>
      <c r="N494" s="7">
        <v>1.8140000000000001</v>
      </c>
      <c r="O494" s="7">
        <v>0.85099999999999998</v>
      </c>
      <c r="P494" s="7">
        <v>1.59</v>
      </c>
      <c r="Q494" s="7">
        <v>1.1379999999999999</v>
      </c>
      <c r="R494" s="7">
        <v>0.78200000000000003</v>
      </c>
      <c r="S494" s="7">
        <v>0.71499999999999997</v>
      </c>
      <c r="T494" s="7">
        <v>1.1479999999999999</v>
      </c>
      <c r="U494" s="7">
        <v>2.0670000000000002</v>
      </c>
      <c r="V494" s="7">
        <v>1.84</v>
      </c>
      <c r="W494" s="7">
        <v>1.4510000000000001</v>
      </c>
      <c r="X494" s="7">
        <v>1.845</v>
      </c>
      <c r="Y494" s="7">
        <v>1.8919999999999999</v>
      </c>
      <c r="Z494" s="7">
        <v>0.78400000000000003</v>
      </c>
      <c r="AA494" s="7">
        <v>1.5629999999999999</v>
      </c>
      <c r="AB494" s="7">
        <v>3.0920000000000001</v>
      </c>
      <c r="AC494" s="7">
        <v>1.2649999999999999</v>
      </c>
    </row>
    <row r="495" spans="1:29" x14ac:dyDescent="0.2">
      <c r="A495" s="7">
        <v>16.274000000000001</v>
      </c>
      <c r="B495" s="7">
        <v>5.1280000000000001</v>
      </c>
      <c r="C495" s="7">
        <v>2.9870000000000001</v>
      </c>
      <c r="D495" s="7">
        <v>2.218</v>
      </c>
      <c r="L495" s="17">
        <v>14.5704846</v>
      </c>
      <c r="M495" s="7">
        <v>9.3490000000000002</v>
      </c>
      <c r="N495" s="7">
        <v>2.37</v>
      </c>
      <c r="O495" s="7">
        <v>1.6160000000000001</v>
      </c>
      <c r="P495" s="7">
        <v>2.1629999999999998</v>
      </c>
      <c r="Q495" s="7">
        <v>1.859</v>
      </c>
      <c r="R495" s="7">
        <v>1.1120000000000001</v>
      </c>
      <c r="S495" s="7">
        <v>1.0509999999999999</v>
      </c>
      <c r="T495" s="7">
        <v>1.8839999999999999</v>
      </c>
      <c r="U495" s="7">
        <v>3.25</v>
      </c>
      <c r="V495" s="7">
        <v>2.2389999999999999</v>
      </c>
      <c r="W495" s="7">
        <v>1.9830000000000001</v>
      </c>
      <c r="X495" s="7">
        <v>2.5310000000000001</v>
      </c>
      <c r="Y495" s="7">
        <v>2.73</v>
      </c>
      <c r="Z495" s="7">
        <v>1.256</v>
      </c>
      <c r="AA495" s="7">
        <v>2.5099999999999998</v>
      </c>
      <c r="AB495" s="7">
        <v>3.9319999999999999</v>
      </c>
      <c r="AC495" s="7">
        <v>1.8520000000000001</v>
      </c>
    </row>
    <row r="496" spans="1:29" x14ac:dyDescent="0.2">
      <c r="A496" s="7">
        <v>16.306999999999999</v>
      </c>
      <c r="B496" s="7">
        <v>4.5510000000000002</v>
      </c>
      <c r="C496" s="7">
        <v>2.0390000000000001</v>
      </c>
      <c r="D496" s="7">
        <v>2.012</v>
      </c>
      <c r="L496" s="17">
        <v>14.6002203</v>
      </c>
      <c r="M496" s="7">
        <v>13.305</v>
      </c>
      <c r="N496" s="7">
        <v>3.1419999999999999</v>
      </c>
      <c r="O496" s="7">
        <v>2.7719999999999998</v>
      </c>
      <c r="P496" s="7">
        <v>3.008</v>
      </c>
      <c r="Q496" s="7">
        <v>3.15</v>
      </c>
      <c r="R496" s="7">
        <v>1.3140000000000001</v>
      </c>
      <c r="S496" s="7">
        <v>1.573</v>
      </c>
      <c r="T496" s="7">
        <v>3.25</v>
      </c>
      <c r="U496" s="7">
        <v>5.2009999999999996</v>
      </c>
      <c r="V496" s="7">
        <v>2.95</v>
      </c>
      <c r="W496" s="7">
        <v>3.2549999999999999</v>
      </c>
      <c r="X496" s="7">
        <v>4.0350000000000001</v>
      </c>
      <c r="Y496" s="7">
        <v>4.2709999999999999</v>
      </c>
      <c r="Z496" s="7">
        <v>2.0779999999999998</v>
      </c>
      <c r="AA496" s="7">
        <v>3.6509999999999998</v>
      </c>
      <c r="AB496" s="7">
        <v>5.1420000000000003</v>
      </c>
      <c r="AC496" s="7">
        <v>3.181</v>
      </c>
    </row>
    <row r="497" spans="1:29" x14ac:dyDescent="0.2">
      <c r="A497" s="7">
        <v>16.341000000000001</v>
      </c>
      <c r="B497" s="7">
        <v>4.1399999999999997</v>
      </c>
      <c r="C497" s="7">
        <v>1.171</v>
      </c>
      <c r="D497" s="7">
        <v>1.71</v>
      </c>
      <c r="L497" s="17">
        <v>14.629955900000001</v>
      </c>
      <c r="M497" s="7">
        <v>18.547000000000001</v>
      </c>
      <c r="N497" s="7">
        <v>4.2990000000000004</v>
      </c>
      <c r="O497" s="7">
        <v>4.8369999999999997</v>
      </c>
      <c r="P497" s="7">
        <v>4.5510000000000002</v>
      </c>
      <c r="Q497" s="7">
        <v>4.9189999999999996</v>
      </c>
      <c r="R497" s="7">
        <v>1.718</v>
      </c>
      <c r="S497" s="7">
        <v>2.5310000000000001</v>
      </c>
      <c r="T497" s="7">
        <v>5.319</v>
      </c>
      <c r="U497" s="7">
        <v>8.2070000000000007</v>
      </c>
      <c r="V497" s="7">
        <v>3.9889999999999999</v>
      </c>
      <c r="W497" s="7">
        <v>5.0430000000000001</v>
      </c>
      <c r="X497" s="7">
        <v>6.1319999999999997</v>
      </c>
      <c r="Y497" s="7">
        <v>6.4770000000000003</v>
      </c>
      <c r="Z497" s="7">
        <v>3.2269999999999999</v>
      </c>
      <c r="AA497" s="7">
        <v>5.7329999999999997</v>
      </c>
      <c r="AB497" s="7">
        <v>7.2649999999999997</v>
      </c>
      <c r="AC497" s="7">
        <v>5.3449999999999998</v>
      </c>
    </row>
    <row r="498" spans="1:29" x14ac:dyDescent="0.2">
      <c r="A498" s="7">
        <v>16.373999999999999</v>
      </c>
      <c r="B498" s="7">
        <v>3.762</v>
      </c>
      <c r="C498" s="7">
        <v>0.45700000000000002</v>
      </c>
      <c r="D498" s="7">
        <v>1.597</v>
      </c>
      <c r="L498" s="17">
        <v>14.6596916</v>
      </c>
      <c r="M498" s="7">
        <v>25.32</v>
      </c>
      <c r="N498" s="7">
        <v>6.1550000000000002</v>
      </c>
      <c r="O498" s="7">
        <v>7.6689999999999996</v>
      </c>
      <c r="P498" s="7">
        <v>6.9320000000000004</v>
      </c>
      <c r="Q498" s="7">
        <v>7.766</v>
      </c>
      <c r="R498" s="7">
        <v>2.4900000000000002</v>
      </c>
      <c r="S498" s="7">
        <v>3.9159999999999999</v>
      </c>
      <c r="T498" s="7">
        <v>8.5350000000000001</v>
      </c>
      <c r="U498" s="7">
        <v>12.212999999999999</v>
      </c>
      <c r="V498" s="7">
        <v>5.59</v>
      </c>
      <c r="W498" s="7">
        <v>7.8639999999999999</v>
      </c>
      <c r="X498" s="7">
        <v>9.3810000000000002</v>
      </c>
      <c r="Y498" s="7">
        <v>9.8780000000000001</v>
      </c>
      <c r="Z498" s="7">
        <v>5.258</v>
      </c>
      <c r="AA498" s="7">
        <v>9.0310000000000006</v>
      </c>
      <c r="AB498" s="7">
        <v>10.086</v>
      </c>
      <c r="AC498" s="7">
        <v>8.6340000000000003</v>
      </c>
    </row>
    <row r="499" spans="1:29" x14ac:dyDescent="0.2">
      <c r="A499" s="7">
        <v>16.407</v>
      </c>
      <c r="B499" s="7">
        <v>3.444</v>
      </c>
      <c r="C499" s="7">
        <v>-6.2E-2</v>
      </c>
      <c r="D499" s="7">
        <v>1.464</v>
      </c>
      <c r="L499" s="17">
        <v>14.6894273</v>
      </c>
      <c r="M499" s="7">
        <v>33.709000000000003</v>
      </c>
      <c r="N499" s="7">
        <v>8.798</v>
      </c>
      <c r="O499" s="7">
        <v>12.045999999999999</v>
      </c>
      <c r="P499" s="7">
        <v>10.432</v>
      </c>
      <c r="Q499" s="7">
        <v>12.061999999999999</v>
      </c>
      <c r="R499" s="7">
        <v>3.681</v>
      </c>
      <c r="S499" s="7">
        <v>5.99</v>
      </c>
      <c r="T499" s="7">
        <v>13.260999999999999</v>
      </c>
      <c r="U499" s="7">
        <v>17.754000000000001</v>
      </c>
      <c r="V499" s="7">
        <v>7.875</v>
      </c>
      <c r="W499" s="7">
        <v>11.904</v>
      </c>
      <c r="X499" s="7">
        <v>14.260999999999999</v>
      </c>
      <c r="Y499" s="7">
        <v>14.662000000000001</v>
      </c>
      <c r="Z499" s="7">
        <v>8.4179999999999993</v>
      </c>
      <c r="AA499" s="7">
        <v>13.797000000000001</v>
      </c>
      <c r="AB499" s="7">
        <v>14.260999999999999</v>
      </c>
      <c r="AC499" s="7">
        <v>13.49</v>
      </c>
    </row>
    <row r="500" spans="1:29" x14ac:dyDescent="0.2">
      <c r="A500" s="7">
        <v>16.440000000000001</v>
      </c>
      <c r="B500" s="7">
        <v>3.1579999999999999</v>
      </c>
      <c r="C500" s="7">
        <v>-0.52500000000000002</v>
      </c>
      <c r="D500" s="7">
        <v>1.254</v>
      </c>
      <c r="L500" s="17">
        <v>14.719163</v>
      </c>
      <c r="M500" s="7">
        <v>43.356000000000002</v>
      </c>
      <c r="N500" s="7">
        <v>12.635999999999999</v>
      </c>
      <c r="O500" s="7">
        <v>18.257999999999999</v>
      </c>
      <c r="P500" s="7">
        <v>15.128</v>
      </c>
      <c r="Q500" s="7">
        <v>17.946000000000002</v>
      </c>
      <c r="R500" s="7">
        <v>5.5529999999999999</v>
      </c>
      <c r="S500" s="7">
        <v>9.1639999999999997</v>
      </c>
      <c r="T500" s="7">
        <v>19.22</v>
      </c>
      <c r="U500" s="7">
        <v>25.05</v>
      </c>
      <c r="V500" s="7">
        <v>11.153</v>
      </c>
      <c r="W500" s="7">
        <v>17.815999999999999</v>
      </c>
      <c r="X500" s="7">
        <v>21.087</v>
      </c>
      <c r="Y500" s="7">
        <v>21.027000000000001</v>
      </c>
      <c r="Z500" s="7">
        <v>13.023</v>
      </c>
      <c r="AA500" s="7">
        <v>20.623000000000001</v>
      </c>
      <c r="AB500" s="7">
        <v>20.239000000000001</v>
      </c>
      <c r="AC500" s="7">
        <v>19.600000000000001</v>
      </c>
    </row>
    <row r="501" spans="1:29" x14ac:dyDescent="0.2">
      <c r="A501" s="7">
        <v>16.474</v>
      </c>
      <c r="B501" s="7">
        <v>2.97</v>
      </c>
      <c r="C501" s="7">
        <v>-1.03</v>
      </c>
      <c r="D501" s="7">
        <v>1.18</v>
      </c>
      <c r="L501" s="17">
        <v>14.7488987</v>
      </c>
      <c r="M501" s="7">
        <v>53.715000000000003</v>
      </c>
      <c r="N501" s="7">
        <v>17.672999999999998</v>
      </c>
      <c r="O501" s="7">
        <v>26.588999999999999</v>
      </c>
      <c r="P501" s="7">
        <v>21.257000000000001</v>
      </c>
      <c r="Q501" s="7">
        <v>25.986000000000001</v>
      </c>
      <c r="R501" s="7">
        <v>8.3930000000000007</v>
      </c>
      <c r="S501" s="7">
        <v>13.102</v>
      </c>
      <c r="T501" s="7">
        <v>27.082000000000001</v>
      </c>
      <c r="U501" s="7">
        <v>34.125999999999998</v>
      </c>
      <c r="V501" s="7">
        <v>15.615</v>
      </c>
      <c r="W501" s="7">
        <v>26.210999999999999</v>
      </c>
      <c r="X501" s="7">
        <v>29.545000000000002</v>
      </c>
      <c r="Y501" s="7">
        <v>29.451000000000001</v>
      </c>
      <c r="Z501" s="7">
        <v>19.155000000000001</v>
      </c>
      <c r="AA501" s="7">
        <v>29.550999999999998</v>
      </c>
      <c r="AB501" s="7">
        <v>27.742000000000001</v>
      </c>
      <c r="AC501" s="7">
        <v>27.254000000000001</v>
      </c>
    </row>
    <row r="502" spans="1:29" x14ac:dyDescent="0.2">
      <c r="A502" s="7">
        <v>16.507000000000001</v>
      </c>
      <c r="B502" s="7">
        <v>2.8149999999999999</v>
      </c>
      <c r="C502" s="7">
        <v>-1.325</v>
      </c>
      <c r="D502" s="7">
        <v>1.1919999999999999</v>
      </c>
      <c r="L502" s="17">
        <v>14.7786344</v>
      </c>
      <c r="M502" s="7">
        <v>64.272000000000006</v>
      </c>
      <c r="N502" s="7">
        <v>23.561</v>
      </c>
      <c r="O502" s="7">
        <v>37.113</v>
      </c>
      <c r="P502" s="7">
        <v>29.463999999999999</v>
      </c>
      <c r="Q502" s="7">
        <v>35.792000000000002</v>
      </c>
      <c r="R502" s="7">
        <v>12.347</v>
      </c>
      <c r="S502" s="7">
        <v>18.294</v>
      </c>
      <c r="T502" s="7">
        <v>36.680999999999997</v>
      </c>
      <c r="U502" s="7">
        <v>44.878</v>
      </c>
      <c r="V502" s="7">
        <v>21.645</v>
      </c>
      <c r="W502" s="7">
        <v>36.917999999999999</v>
      </c>
      <c r="X502" s="7">
        <v>39.619</v>
      </c>
      <c r="Y502" s="7">
        <v>39.31</v>
      </c>
      <c r="Z502" s="7">
        <v>27.045000000000002</v>
      </c>
      <c r="AA502" s="7">
        <v>40.655999999999999</v>
      </c>
      <c r="AB502" s="7">
        <v>37.237000000000002</v>
      </c>
      <c r="AC502" s="7">
        <v>36.969000000000001</v>
      </c>
    </row>
    <row r="503" spans="1:29" x14ac:dyDescent="0.2">
      <c r="A503" s="7">
        <v>16.54</v>
      </c>
      <c r="B503" s="7">
        <v>2.6070000000000002</v>
      </c>
      <c r="C503" s="7">
        <v>-1.5740000000000001</v>
      </c>
      <c r="D503" s="7">
        <v>0.97199999999999998</v>
      </c>
      <c r="L503" s="17">
        <v>14.80837</v>
      </c>
      <c r="M503" s="7">
        <v>74.635000000000005</v>
      </c>
      <c r="N503" s="7">
        <v>30.887</v>
      </c>
      <c r="O503" s="7">
        <v>49.451000000000001</v>
      </c>
      <c r="P503" s="7">
        <v>39.393000000000001</v>
      </c>
      <c r="Q503" s="7">
        <v>47.148000000000003</v>
      </c>
      <c r="R503" s="7">
        <v>18.053000000000001</v>
      </c>
      <c r="S503" s="7">
        <v>25.341000000000001</v>
      </c>
      <c r="T503" s="7">
        <v>47.8</v>
      </c>
      <c r="U503" s="7">
        <v>56.838000000000001</v>
      </c>
      <c r="V503" s="7">
        <v>28.805</v>
      </c>
      <c r="W503" s="7">
        <v>49.924999999999997</v>
      </c>
      <c r="X503" s="7">
        <v>51.302</v>
      </c>
      <c r="Y503" s="7">
        <v>50.354999999999997</v>
      </c>
      <c r="Z503" s="7">
        <v>36.704999999999998</v>
      </c>
      <c r="AA503" s="7">
        <v>54.44</v>
      </c>
      <c r="AB503" s="7">
        <v>47.802</v>
      </c>
      <c r="AC503" s="7">
        <v>47.734000000000002</v>
      </c>
    </row>
    <row r="504" spans="1:29" x14ac:dyDescent="0.2">
      <c r="A504" s="7">
        <v>16.574000000000002</v>
      </c>
      <c r="B504" s="7">
        <v>2.484</v>
      </c>
      <c r="C504" s="7">
        <v>-1.6479999999999999</v>
      </c>
      <c r="D504" s="7">
        <v>1.0209999999999999</v>
      </c>
      <c r="L504" s="17">
        <v>14.8381057</v>
      </c>
      <c r="M504" s="7">
        <v>84.403000000000006</v>
      </c>
      <c r="N504" s="7">
        <v>39.347000000000001</v>
      </c>
      <c r="O504" s="7">
        <v>63.2</v>
      </c>
      <c r="P504" s="7">
        <v>51.368000000000002</v>
      </c>
      <c r="Q504" s="7">
        <v>60.673999999999999</v>
      </c>
      <c r="R504" s="7">
        <v>25.248000000000001</v>
      </c>
      <c r="S504" s="7">
        <v>33.219000000000001</v>
      </c>
      <c r="T504" s="7">
        <v>60.139000000000003</v>
      </c>
      <c r="U504" s="7">
        <v>69.245999999999995</v>
      </c>
      <c r="V504" s="7">
        <v>37.237000000000002</v>
      </c>
      <c r="W504" s="7">
        <v>64.543999999999997</v>
      </c>
      <c r="X504" s="7">
        <v>64.307000000000002</v>
      </c>
      <c r="Y504" s="7">
        <v>62.482999999999997</v>
      </c>
      <c r="Z504" s="7">
        <v>48.079000000000001</v>
      </c>
      <c r="AA504" s="7">
        <v>70.400999999999996</v>
      </c>
      <c r="AB504" s="7">
        <v>59.567</v>
      </c>
      <c r="AC504" s="7">
        <v>60.079000000000001</v>
      </c>
    </row>
    <row r="505" spans="1:29" x14ac:dyDescent="0.2">
      <c r="A505" s="7">
        <v>16.606999999999999</v>
      </c>
      <c r="B505" s="7">
        <v>2.4289999999999998</v>
      </c>
      <c r="C505" s="7">
        <v>-1.738</v>
      </c>
      <c r="D505" s="7">
        <v>0.84599999999999997</v>
      </c>
      <c r="L505" s="17">
        <v>14.8678414</v>
      </c>
      <c r="M505" s="7">
        <v>93.162999999999997</v>
      </c>
      <c r="N505" s="7">
        <v>49.37</v>
      </c>
      <c r="O505" s="7">
        <v>78.174999999999997</v>
      </c>
      <c r="P505" s="7">
        <v>63.738999999999997</v>
      </c>
      <c r="Q505" s="7">
        <v>74.930999999999997</v>
      </c>
      <c r="R505" s="7">
        <v>33.481000000000002</v>
      </c>
      <c r="S505" s="7">
        <v>42.348999999999997</v>
      </c>
      <c r="T505" s="7">
        <v>72.561000000000007</v>
      </c>
      <c r="U505" s="7">
        <v>81.388000000000005</v>
      </c>
      <c r="V505" s="7">
        <v>46.603999999999999</v>
      </c>
      <c r="W505" s="7">
        <v>80.605000000000004</v>
      </c>
      <c r="X505" s="7">
        <v>78.926000000000002</v>
      </c>
      <c r="Y505" s="7">
        <v>75.495000000000005</v>
      </c>
      <c r="Z505" s="7">
        <v>60.829000000000001</v>
      </c>
      <c r="AA505" s="7">
        <v>88.093000000000004</v>
      </c>
      <c r="AB505" s="7">
        <v>71.816999999999993</v>
      </c>
      <c r="AC505" s="7">
        <v>72.19</v>
      </c>
    </row>
    <row r="506" spans="1:29" x14ac:dyDescent="0.2">
      <c r="A506" s="7">
        <v>16.64</v>
      </c>
      <c r="B506" s="7">
        <v>2.3140000000000001</v>
      </c>
      <c r="C506" s="7">
        <v>-1.694</v>
      </c>
      <c r="D506" s="7">
        <v>0.879</v>
      </c>
      <c r="L506" s="17">
        <v>14.897577099999999</v>
      </c>
      <c r="M506" s="7">
        <v>99.96</v>
      </c>
      <c r="N506" s="7">
        <v>59.411999999999999</v>
      </c>
      <c r="O506" s="7">
        <v>93.852000000000004</v>
      </c>
      <c r="P506" s="7">
        <v>76.703999999999994</v>
      </c>
      <c r="Q506" s="7">
        <v>90.015000000000001</v>
      </c>
      <c r="R506" s="7">
        <v>43.121000000000002</v>
      </c>
      <c r="S506" s="7">
        <v>51.566000000000003</v>
      </c>
      <c r="T506" s="7">
        <v>84.513000000000005</v>
      </c>
      <c r="U506" s="7">
        <v>92.724000000000004</v>
      </c>
      <c r="V506" s="7">
        <v>56.715000000000003</v>
      </c>
      <c r="W506" s="7">
        <v>98.513000000000005</v>
      </c>
      <c r="X506" s="7">
        <v>93.436000000000007</v>
      </c>
      <c r="Y506" s="7">
        <v>88.111999999999995</v>
      </c>
      <c r="Z506" s="7">
        <v>73.924000000000007</v>
      </c>
      <c r="AA506" s="7">
        <v>105.738</v>
      </c>
      <c r="AB506" s="7">
        <v>84.694999999999993</v>
      </c>
      <c r="AC506" s="7">
        <v>84.03</v>
      </c>
    </row>
    <row r="507" spans="1:29" x14ac:dyDescent="0.2">
      <c r="A507" s="7">
        <v>16.672999999999998</v>
      </c>
      <c r="B507" s="7">
        <v>2.246</v>
      </c>
      <c r="C507" s="7">
        <v>-1.768</v>
      </c>
      <c r="D507" s="7">
        <v>0.83199999999999996</v>
      </c>
      <c r="L507" s="17">
        <v>14.927312799999999</v>
      </c>
      <c r="M507" s="7">
        <v>104.679</v>
      </c>
      <c r="N507" s="7">
        <v>68.796000000000006</v>
      </c>
      <c r="O507" s="7">
        <v>108.943</v>
      </c>
      <c r="P507" s="7">
        <v>89.454999999999998</v>
      </c>
      <c r="Q507" s="7">
        <v>103.967</v>
      </c>
      <c r="R507" s="7">
        <v>53.52</v>
      </c>
      <c r="S507" s="7">
        <v>60.938000000000002</v>
      </c>
      <c r="T507" s="7">
        <v>95.363</v>
      </c>
      <c r="U507" s="7">
        <v>103.846</v>
      </c>
      <c r="V507" s="7">
        <v>67.349999999999994</v>
      </c>
      <c r="W507" s="7">
        <v>115.836</v>
      </c>
      <c r="X507" s="7">
        <v>107.236</v>
      </c>
      <c r="Y507" s="7">
        <v>99.204999999999998</v>
      </c>
      <c r="Z507" s="7">
        <v>86.376999999999995</v>
      </c>
      <c r="AA507" s="7">
        <v>123.14400000000001</v>
      </c>
      <c r="AB507" s="7">
        <v>96.412000000000006</v>
      </c>
      <c r="AC507" s="7">
        <v>94.576999999999998</v>
      </c>
    </row>
    <row r="508" spans="1:29" x14ac:dyDescent="0.2">
      <c r="A508" s="7">
        <v>16.707000000000001</v>
      </c>
      <c r="B508" s="7">
        <v>2.2000000000000002</v>
      </c>
      <c r="C508" s="7">
        <v>-2.016</v>
      </c>
      <c r="D508" s="7">
        <v>0.90800000000000003</v>
      </c>
      <c r="L508" s="17">
        <v>14.957048500000001</v>
      </c>
      <c r="M508" s="7">
        <v>107.461</v>
      </c>
      <c r="N508" s="7">
        <v>78.129000000000005</v>
      </c>
      <c r="O508" s="7">
        <v>122.289</v>
      </c>
      <c r="P508" s="7">
        <v>101.83199999999999</v>
      </c>
      <c r="Q508" s="7">
        <v>116.562</v>
      </c>
      <c r="R508" s="7">
        <v>65.216999999999999</v>
      </c>
      <c r="S508" s="7">
        <v>70.028999999999996</v>
      </c>
      <c r="T508" s="7">
        <v>105.27200000000001</v>
      </c>
      <c r="U508" s="7">
        <v>112.645</v>
      </c>
      <c r="V508" s="7">
        <v>77.367999999999995</v>
      </c>
      <c r="W508" s="7">
        <v>132.458</v>
      </c>
      <c r="X508" s="7">
        <v>119.35299999999999</v>
      </c>
      <c r="Y508" s="7">
        <v>108.98</v>
      </c>
      <c r="Z508" s="7">
        <v>97.956999999999994</v>
      </c>
      <c r="AA508" s="7">
        <v>138.88499999999999</v>
      </c>
      <c r="AB508" s="7">
        <v>106.521</v>
      </c>
      <c r="AC508" s="7">
        <v>103.59</v>
      </c>
    </row>
    <row r="509" spans="1:29" x14ac:dyDescent="0.2">
      <c r="A509" s="7">
        <v>16.739999999999998</v>
      </c>
      <c r="B509" s="7">
        <v>2.1179999999999999</v>
      </c>
      <c r="C509" s="7">
        <v>-2.048</v>
      </c>
      <c r="D509" s="7">
        <v>0.79100000000000004</v>
      </c>
      <c r="L509" s="17">
        <v>14.986784099999999</v>
      </c>
      <c r="M509" s="7">
        <v>108.348</v>
      </c>
      <c r="N509" s="7">
        <v>86.141999999999996</v>
      </c>
      <c r="O509" s="7">
        <v>133.26400000000001</v>
      </c>
      <c r="P509" s="7">
        <v>112.822</v>
      </c>
      <c r="Q509" s="7">
        <v>127.54900000000001</v>
      </c>
      <c r="R509" s="7">
        <v>75.807000000000002</v>
      </c>
      <c r="S509" s="7">
        <v>78.569000000000003</v>
      </c>
      <c r="T509" s="7">
        <v>113.25</v>
      </c>
      <c r="U509" s="7">
        <v>119.605</v>
      </c>
      <c r="V509" s="7">
        <v>86.335999999999999</v>
      </c>
      <c r="W509" s="7">
        <v>145.58799999999999</v>
      </c>
      <c r="X509" s="7">
        <v>129.934</v>
      </c>
      <c r="Y509" s="7">
        <v>116.643</v>
      </c>
      <c r="Z509" s="7">
        <v>108.131</v>
      </c>
      <c r="AA509" s="7">
        <v>153.02500000000001</v>
      </c>
      <c r="AB509" s="7">
        <v>115.008</v>
      </c>
      <c r="AC509" s="7">
        <v>111.242</v>
      </c>
    </row>
    <row r="510" spans="1:29" x14ac:dyDescent="0.2">
      <c r="A510" s="7">
        <v>16.773</v>
      </c>
      <c r="B510" s="7">
        <v>2.0390000000000001</v>
      </c>
      <c r="C510" s="7">
        <v>-2.2829999999999999</v>
      </c>
      <c r="D510" s="7">
        <v>0.84399999999999997</v>
      </c>
      <c r="L510" s="17">
        <v>15.016519799999999</v>
      </c>
      <c r="M510" s="7">
        <v>107.361</v>
      </c>
      <c r="N510" s="7">
        <v>93.524000000000001</v>
      </c>
      <c r="O510" s="7">
        <v>141.64500000000001</v>
      </c>
      <c r="P510" s="7">
        <v>121.431</v>
      </c>
      <c r="Q510" s="7">
        <v>136.161</v>
      </c>
      <c r="R510" s="7">
        <v>85.808999999999997</v>
      </c>
      <c r="S510" s="7">
        <v>85.933000000000007</v>
      </c>
      <c r="T510" s="7">
        <v>118.807</v>
      </c>
      <c r="U510" s="7">
        <v>124.333</v>
      </c>
      <c r="V510" s="7">
        <v>93.682000000000002</v>
      </c>
      <c r="W510" s="7">
        <v>156.46700000000001</v>
      </c>
      <c r="X510" s="7">
        <v>138.52500000000001</v>
      </c>
      <c r="Y510" s="7">
        <v>122.437</v>
      </c>
      <c r="Z510" s="7">
        <v>116.60299999999999</v>
      </c>
      <c r="AA510" s="7">
        <v>164.24199999999999</v>
      </c>
      <c r="AB510" s="7">
        <v>121.255</v>
      </c>
      <c r="AC510" s="7">
        <v>116.673</v>
      </c>
    </row>
    <row r="511" spans="1:29" x14ac:dyDescent="0.2">
      <c r="A511" s="7">
        <v>16.806999999999999</v>
      </c>
      <c r="B511" s="7">
        <v>1.9990000000000001</v>
      </c>
      <c r="C511" s="7">
        <v>-2.4089999999999998</v>
      </c>
      <c r="D511" s="7">
        <v>0.66700000000000004</v>
      </c>
      <c r="L511" s="17">
        <v>15.046255499999999</v>
      </c>
      <c r="M511" s="7">
        <v>104.47</v>
      </c>
      <c r="N511" s="7">
        <v>99.009</v>
      </c>
      <c r="O511" s="7">
        <v>147.43</v>
      </c>
      <c r="P511" s="7">
        <v>127.81</v>
      </c>
      <c r="Q511" s="7">
        <v>142.13800000000001</v>
      </c>
      <c r="R511" s="7">
        <v>94.152000000000001</v>
      </c>
      <c r="S511" s="7">
        <v>91.131</v>
      </c>
      <c r="T511" s="7">
        <v>122.133</v>
      </c>
      <c r="U511" s="7">
        <v>126.688</v>
      </c>
      <c r="V511" s="7">
        <v>99.715000000000003</v>
      </c>
      <c r="W511" s="7">
        <v>164.17</v>
      </c>
      <c r="X511" s="7">
        <v>144.512</v>
      </c>
      <c r="Y511" s="7">
        <v>125.53700000000001</v>
      </c>
      <c r="Z511" s="7">
        <v>122.741</v>
      </c>
      <c r="AA511" s="7">
        <v>171.68</v>
      </c>
      <c r="AB511" s="7">
        <v>125.715</v>
      </c>
      <c r="AC511" s="7">
        <v>120.271</v>
      </c>
    </row>
    <row r="512" spans="1:29" x14ac:dyDescent="0.2">
      <c r="A512" s="7">
        <v>16.84</v>
      </c>
      <c r="B512" s="7">
        <v>1.9530000000000001</v>
      </c>
      <c r="C512" s="7">
        <v>-2.718</v>
      </c>
      <c r="D512" s="7">
        <v>0.64100000000000001</v>
      </c>
      <c r="L512" s="17">
        <v>15.075991200000001</v>
      </c>
      <c r="M512" s="7">
        <v>100.32899999999999</v>
      </c>
      <c r="N512" s="7">
        <v>102.74299999999999</v>
      </c>
      <c r="O512" s="7">
        <v>150.12</v>
      </c>
      <c r="P512" s="7">
        <v>131.542</v>
      </c>
      <c r="Q512" s="7">
        <v>145.386</v>
      </c>
      <c r="R512" s="7">
        <v>100.941</v>
      </c>
      <c r="S512" s="7">
        <v>94.661000000000001</v>
      </c>
      <c r="T512" s="7">
        <v>123.61199999999999</v>
      </c>
      <c r="U512" s="7">
        <v>127.196</v>
      </c>
      <c r="V512" s="7">
        <v>103.54600000000001</v>
      </c>
      <c r="W512" s="7">
        <v>168.42500000000001</v>
      </c>
      <c r="X512" s="7">
        <v>147.512</v>
      </c>
      <c r="Y512" s="7">
        <v>126.551</v>
      </c>
      <c r="Z512" s="7">
        <v>126.357</v>
      </c>
      <c r="AA512" s="7">
        <v>175.46100000000001</v>
      </c>
      <c r="AB512" s="7">
        <v>127.735</v>
      </c>
      <c r="AC512" s="7">
        <v>121.283</v>
      </c>
    </row>
    <row r="513" spans="1:29" x14ac:dyDescent="0.2">
      <c r="A513" s="7">
        <v>16.873000000000001</v>
      </c>
      <c r="B513" s="7">
        <v>1.9630000000000001</v>
      </c>
      <c r="C513" s="7">
        <v>-3.0990000000000002</v>
      </c>
      <c r="D513" s="7">
        <v>0.66800000000000004</v>
      </c>
      <c r="L513" s="17">
        <v>15.105726900000001</v>
      </c>
      <c r="M513" s="7">
        <v>95.198999999999998</v>
      </c>
      <c r="N513" s="7">
        <v>105.015</v>
      </c>
      <c r="O513" s="7">
        <v>149.489</v>
      </c>
      <c r="P513" s="7">
        <v>133.11000000000001</v>
      </c>
      <c r="Q513" s="7">
        <v>145.738</v>
      </c>
      <c r="R513" s="7">
        <v>106.23699999999999</v>
      </c>
      <c r="S513" s="7">
        <v>96.531000000000006</v>
      </c>
      <c r="T513" s="7">
        <v>123.133</v>
      </c>
      <c r="U513" s="7">
        <v>125.59699999999999</v>
      </c>
      <c r="V513" s="7">
        <v>105.377</v>
      </c>
      <c r="W513" s="7">
        <v>168.67500000000001</v>
      </c>
      <c r="X513" s="7">
        <v>147.69499999999999</v>
      </c>
      <c r="Y513" s="7">
        <v>125.523</v>
      </c>
      <c r="Z513" s="7">
        <v>128.03899999999999</v>
      </c>
      <c r="AA513" s="7">
        <v>175.315</v>
      </c>
      <c r="AB513" s="7">
        <v>127.66500000000001</v>
      </c>
      <c r="AC513" s="7">
        <v>120.964</v>
      </c>
    </row>
    <row r="514" spans="1:29" x14ac:dyDescent="0.2">
      <c r="A514" s="7">
        <v>16.905999999999999</v>
      </c>
      <c r="B514" s="7">
        <v>1.804</v>
      </c>
      <c r="C514" s="7">
        <v>-3.1520000000000001</v>
      </c>
      <c r="D514" s="7">
        <v>0.63</v>
      </c>
      <c r="L514" s="17">
        <v>15.1354626</v>
      </c>
      <c r="M514" s="7">
        <v>89.57</v>
      </c>
      <c r="N514" s="7">
        <v>105.702</v>
      </c>
      <c r="O514" s="7">
        <v>146.27099999999999</v>
      </c>
      <c r="P514" s="7">
        <v>132.28800000000001</v>
      </c>
      <c r="Q514" s="7">
        <v>143.655</v>
      </c>
      <c r="R514" s="7">
        <v>109.38200000000001</v>
      </c>
      <c r="S514" s="7">
        <v>96.802999999999997</v>
      </c>
      <c r="T514" s="7">
        <v>121.02</v>
      </c>
      <c r="U514" s="7">
        <v>122.239</v>
      </c>
      <c r="V514" s="7">
        <v>105.002</v>
      </c>
      <c r="W514" s="7">
        <v>165.27</v>
      </c>
      <c r="X514" s="7">
        <v>145.37100000000001</v>
      </c>
      <c r="Y514" s="7">
        <v>122.679</v>
      </c>
      <c r="Z514" s="7">
        <v>127.756</v>
      </c>
      <c r="AA514" s="7">
        <v>171.63499999999999</v>
      </c>
      <c r="AB514" s="7">
        <v>125.855</v>
      </c>
      <c r="AC514" s="7">
        <v>119.206</v>
      </c>
    </row>
    <row r="515" spans="1:29" x14ac:dyDescent="0.2">
      <c r="A515" s="7">
        <v>16.940000000000001</v>
      </c>
      <c r="B515" s="7">
        <v>1.7749999999999999</v>
      </c>
      <c r="C515" s="7">
        <v>-3.097</v>
      </c>
      <c r="D515" s="7">
        <v>0.52800000000000002</v>
      </c>
      <c r="L515" s="17">
        <v>15.165198200000001</v>
      </c>
      <c r="M515" s="7">
        <v>83.231999999999999</v>
      </c>
      <c r="N515" s="7">
        <v>104.81699999999999</v>
      </c>
      <c r="O515" s="7">
        <v>140.93700000000001</v>
      </c>
      <c r="P515" s="7">
        <v>129.583</v>
      </c>
      <c r="Q515" s="7">
        <v>139.328</v>
      </c>
      <c r="R515" s="7">
        <v>110.715</v>
      </c>
      <c r="S515" s="7">
        <v>95.399000000000001</v>
      </c>
      <c r="T515" s="7">
        <v>117.47499999999999</v>
      </c>
      <c r="U515" s="7">
        <v>117.69199999999999</v>
      </c>
      <c r="V515" s="7">
        <v>102.941</v>
      </c>
      <c r="W515" s="7">
        <v>159.08699999999999</v>
      </c>
      <c r="X515" s="7">
        <v>140.947</v>
      </c>
      <c r="Y515" s="7">
        <v>118.48</v>
      </c>
      <c r="Z515" s="7">
        <v>125.71</v>
      </c>
      <c r="AA515" s="7">
        <v>164.67699999999999</v>
      </c>
      <c r="AB515" s="7">
        <v>122.774</v>
      </c>
      <c r="AC515" s="7">
        <v>115.56699999999999</v>
      </c>
    </row>
    <row r="516" spans="1:29" x14ac:dyDescent="0.2">
      <c r="A516" s="7">
        <v>16.972999999999999</v>
      </c>
      <c r="B516" s="7">
        <v>1.8280000000000001</v>
      </c>
      <c r="C516" s="7">
        <v>-3.1440000000000001</v>
      </c>
      <c r="D516" s="7">
        <v>0.53700000000000003</v>
      </c>
      <c r="L516" s="17">
        <v>15.194933900000001</v>
      </c>
      <c r="M516" s="7">
        <v>77.084000000000003</v>
      </c>
      <c r="N516" s="7">
        <v>102.708</v>
      </c>
      <c r="O516" s="7">
        <v>133.94200000000001</v>
      </c>
      <c r="P516" s="7">
        <v>124.866</v>
      </c>
      <c r="Q516" s="7">
        <v>132.965</v>
      </c>
      <c r="R516" s="7">
        <v>110.324</v>
      </c>
      <c r="S516" s="7">
        <v>92.563999999999993</v>
      </c>
      <c r="T516" s="7">
        <v>113.01</v>
      </c>
      <c r="U516" s="7">
        <v>112.084</v>
      </c>
      <c r="V516" s="7">
        <v>99.275000000000006</v>
      </c>
      <c r="W516" s="7">
        <v>150.459</v>
      </c>
      <c r="X516" s="7">
        <v>134.16399999999999</v>
      </c>
      <c r="Y516" s="7">
        <v>112.851</v>
      </c>
      <c r="Z516" s="7">
        <v>122.187</v>
      </c>
      <c r="AA516" s="7">
        <v>155.251</v>
      </c>
      <c r="AB516" s="7">
        <v>118.414</v>
      </c>
      <c r="AC516" s="7">
        <v>111.05500000000001</v>
      </c>
    </row>
    <row r="517" spans="1:29" x14ac:dyDescent="0.2">
      <c r="A517" s="7">
        <v>17.006</v>
      </c>
      <c r="B517" s="7">
        <v>1.7010000000000001</v>
      </c>
      <c r="C517" s="7">
        <v>-3.3140000000000001</v>
      </c>
      <c r="D517" s="7">
        <v>0.48299999999999998</v>
      </c>
      <c r="L517" s="17">
        <v>15.2246696</v>
      </c>
      <c r="M517" s="7">
        <v>70.564999999999998</v>
      </c>
      <c r="N517" s="7">
        <v>99.935000000000002</v>
      </c>
      <c r="O517" s="7">
        <v>124.58</v>
      </c>
      <c r="P517" s="7">
        <v>119.31399999999999</v>
      </c>
      <c r="Q517" s="7">
        <v>125.32599999999999</v>
      </c>
      <c r="R517" s="7">
        <v>108.506</v>
      </c>
      <c r="S517" s="7">
        <v>88.647000000000006</v>
      </c>
      <c r="T517" s="7">
        <v>107.66200000000001</v>
      </c>
      <c r="U517" s="7">
        <v>105.994</v>
      </c>
      <c r="V517" s="7">
        <v>94.117999999999995</v>
      </c>
      <c r="W517" s="7">
        <v>139.411</v>
      </c>
      <c r="X517" s="7">
        <v>126.089</v>
      </c>
      <c r="Y517" s="7">
        <v>106.245</v>
      </c>
      <c r="Z517" s="7">
        <v>117.559</v>
      </c>
      <c r="AA517" s="7">
        <v>143.733</v>
      </c>
      <c r="AB517" s="7">
        <v>113.327</v>
      </c>
      <c r="AC517" s="7">
        <v>105.938</v>
      </c>
    </row>
    <row r="518" spans="1:29" x14ac:dyDescent="0.2">
      <c r="A518" s="7">
        <v>17.04</v>
      </c>
      <c r="B518" s="7">
        <v>1.7689999999999999</v>
      </c>
      <c r="C518" s="7">
        <v>-3.3439999999999999</v>
      </c>
      <c r="D518" s="7">
        <v>0.50700000000000001</v>
      </c>
      <c r="L518" s="17">
        <v>15.2544053</v>
      </c>
      <c r="M518" s="7">
        <v>64.105000000000004</v>
      </c>
      <c r="N518" s="7">
        <v>95.915999999999997</v>
      </c>
      <c r="O518" s="7">
        <v>114.676</v>
      </c>
      <c r="P518" s="7">
        <v>112.464</v>
      </c>
      <c r="Q518" s="7">
        <v>116.928</v>
      </c>
      <c r="R518" s="7">
        <v>105.499</v>
      </c>
      <c r="S518" s="7">
        <v>84.046000000000006</v>
      </c>
      <c r="T518" s="7">
        <v>101.994</v>
      </c>
      <c r="U518" s="7">
        <v>99.090999999999994</v>
      </c>
      <c r="V518" s="7">
        <v>88.296999999999997</v>
      </c>
      <c r="W518" s="7">
        <v>127.18300000000001</v>
      </c>
      <c r="X518" s="7">
        <v>117.438</v>
      </c>
      <c r="Y518" s="7">
        <v>99.578999999999994</v>
      </c>
      <c r="Z518" s="7">
        <v>112.312</v>
      </c>
      <c r="AA518" s="7">
        <v>131.70599999999999</v>
      </c>
      <c r="AB518" s="7">
        <v>107.20399999999999</v>
      </c>
      <c r="AC518" s="7">
        <v>100.208</v>
      </c>
    </row>
    <row r="519" spans="1:29" x14ac:dyDescent="0.2">
      <c r="A519" s="7">
        <v>17.073</v>
      </c>
      <c r="B519" s="7">
        <v>1.698</v>
      </c>
      <c r="C519" s="7">
        <v>-3.5680000000000001</v>
      </c>
      <c r="D519" s="7">
        <v>0.377</v>
      </c>
      <c r="L519" s="17">
        <v>15.284141</v>
      </c>
      <c r="M519" s="7">
        <v>58.335999999999999</v>
      </c>
      <c r="N519" s="7">
        <v>91.325000000000003</v>
      </c>
      <c r="O519" s="7">
        <v>104.661</v>
      </c>
      <c r="P519" s="7">
        <v>105.07599999999999</v>
      </c>
      <c r="Q519" s="7">
        <v>108.087</v>
      </c>
      <c r="R519" s="7">
        <v>101.17</v>
      </c>
      <c r="S519" s="7">
        <v>78.599999999999994</v>
      </c>
      <c r="T519" s="7">
        <v>95.873999999999995</v>
      </c>
      <c r="U519" s="7">
        <v>91.715999999999994</v>
      </c>
      <c r="V519" s="7">
        <v>81.634</v>
      </c>
      <c r="W519" s="7">
        <v>114.654</v>
      </c>
      <c r="X519" s="7">
        <v>108.343</v>
      </c>
      <c r="Y519" s="7">
        <v>92.400999999999996</v>
      </c>
      <c r="Z519" s="7">
        <v>106.626</v>
      </c>
      <c r="AA519" s="7">
        <v>119.001</v>
      </c>
      <c r="AB519" s="7">
        <v>101.16200000000001</v>
      </c>
      <c r="AC519" s="7">
        <v>94.415999999999997</v>
      </c>
    </row>
    <row r="520" spans="1:29" x14ac:dyDescent="0.2">
      <c r="A520" s="7">
        <v>17.106000000000002</v>
      </c>
      <c r="B520" s="7">
        <v>1.7190000000000001</v>
      </c>
      <c r="C520" s="7">
        <v>-3.5990000000000002</v>
      </c>
      <c r="D520" s="7">
        <v>0.55500000000000005</v>
      </c>
      <c r="L520" s="17">
        <v>15.3138767</v>
      </c>
      <c r="M520" s="7">
        <v>53.12</v>
      </c>
      <c r="N520" s="7">
        <v>86.183000000000007</v>
      </c>
      <c r="O520" s="7">
        <v>94.995999999999995</v>
      </c>
      <c r="P520" s="7">
        <v>97.046000000000006</v>
      </c>
      <c r="Q520" s="7">
        <v>98.983999999999995</v>
      </c>
      <c r="R520" s="7">
        <v>96.233000000000004</v>
      </c>
      <c r="S520" s="7">
        <v>72.917000000000002</v>
      </c>
      <c r="T520" s="7">
        <v>89.617000000000004</v>
      </c>
      <c r="U520" s="7">
        <v>84.322999999999993</v>
      </c>
      <c r="V520" s="7">
        <v>75.260999999999996</v>
      </c>
      <c r="W520" s="7">
        <v>102.267</v>
      </c>
      <c r="X520" s="7">
        <v>98.888999999999996</v>
      </c>
      <c r="Y520" s="7">
        <v>85.540999999999997</v>
      </c>
      <c r="Z520" s="7">
        <v>99.962999999999994</v>
      </c>
      <c r="AA520" s="7">
        <v>106.152</v>
      </c>
      <c r="AB520" s="7">
        <v>94.891000000000005</v>
      </c>
      <c r="AC520" s="7">
        <v>88.179000000000002</v>
      </c>
    </row>
    <row r="521" spans="1:29" x14ac:dyDescent="0.2">
      <c r="A521" s="7">
        <v>17.138999999999999</v>
      </c>
      <c r="B521" s="7">
        <v>1.679</v>
      </c>
      <c r="C521" s="7">
        <v>-3.944</v>
      </c>
      <c r="D521" s="7">
        <v>0.55300000000000005</v>
      </c>
      <c r="L521" s="17">
        <v>15.3436123</v>
      </c>
      <c r="M521" s="7">
        <v>48.143000000000001</v>
      </c>
      <c r="N521" s="7">
        <v>81.391000000000005</v>
      </c>
      <c r="O521" s="7">
        <v>85.813000000000002</v>
      </c>
      <c r="P521" s="7">
        <v>89.414000000000001</v>
      </c>
      <c r="Q521" s="7">
        <v>90.097999999999999</v>
      </c>
      <c r="R521" s="7">
        <v>91.03</v>
      </c>
      <c r="S521" s="7">
        <v>67.028999999999996</v>
      </c>
      <c r="T521" s="7">
        <v>83.283000000000001</v>
      </c>
      <c r="U521" s="7">
        <v>77.305000000000007</v>
      </c>
      <c r="V521" s="7">
        <v>68.63</v>
      </c>
      <c r="W521" s="7">
        <v>90.566000000000003</v>
      </c>
      <c r="X521" s="7">
        <v>89.652000000000001</v>
      </c>
      <c r="Y521" s="7">
        <v>78.563999999999993</v>
      </c>
      <c r="Z521" s="7">
        <v>93.685000000000002</v>
      </c>
      <c r="AA521" s="7">
        <v>93.59</v>
      </c>
      <c r="AB521" s="7">
        <v>88.415999999999997</v>
      </c>
      <c r="AC521" s="7">
        <v>81.688999999999993</v>
      </c>
    </row>
    <row r="522" spans="1:29" x14ac:dyDescent="0.2">
      <c r="A522" s="7">
        <v>17.172999999999998</v>
      </c>
      <c r="B522" s="7">
        <v>1.6579999999999999</v>
      </c>
      <c r="C522" s="7">
        <v>-3.9950000000000001</v>
      </c>
      <c r="D522" s="7">
        <v>0.504</v>
      </c>
      <c r="L522" s="17">
        <v>15.373348</v>
      </c>
      <c r="M522" s="7">
        <v>43.469000000000001</v>
      </c>
      <c r="N522" s="7">
        <v>76.162999999999997</v>
      </c>
      <c r="O522" s="7">
        <v>76.926000000000002</v>
      </c>
      <c r="P522" s="7">
        <v>82.29</v>
      </c>
      <c r="Q522" s="7">
        <v>81.078000000000003</v>
      </c>
      <c r="R522" s="7">
        <v>85.415999999999997</v>
      </c>
      <c r="S522" s="7">
        <v>61.398000000000003</v>
      </c>
      <c r="T522" s="7">
        <v>77.018000000000001</v>
      </c>
      <c r="U522" s="7">
        <v>70.888000000000005</v>
      </c>
      <c r="V522" s="7">
        <v>62.341999999999999</v>
      </c>
      <c r="W522" s="7">
        <v>79.691000000000003</v>
      </c>
      <c r="X522" s="7">
        <v>80.402000000000001</v>
      </c>
      <c r="Y522" s="7">
        <v>71.543999999999997</v>
      </c>
      <c r="Z522" s="7">
        <v>86.884</v>
      </c>
      <c r="AA522" s="7">
        <v>81.903999999999996</v>
      </c>
      <c r="AB522" s="7">
        <v>82.3</v>
      </c>
      <c r="AC522" s="7">
        <v>75.706000000000003</v>
      </c>
    </row>
    <row r="523" spans="1:29" x14ac:dyDescent="0.2">
      <c r="A523" s="7">
        <v>17.206</v>
      </c>
      <c r="B523" s="7">
        <v>1.6359999999999999</v>
      </c>
      <c r="C523" s="7">
        <v>-4.3079999999999998</v>
      </c>
      <c r="D523" s="7">
        <v>0.47299999999999998</v>
      </c>
      <c r="L523" s="17">
        <v>15.4030837</v>
      </c>
      <c r="M523" s="7">
        <v>39.020000000000003</v>
      </c>
      <c r="N523" s="7">
        <v>70.698999999999998</v>
      </c>
      <c r="O523" s="7">
        <v>68.421999999999997</v>
      </c>
      <c r="P523" s="7">
        <v>75.039000000000001</v>
      </c>
      <c r="Q523" s="7">
        <v>72.671999999999997</v>
      </c>
      <c r="R523" s="7">
        <v>79.676000000000002</v>
      </c>
      <c r="S523" s="7">
        <v>55.939</v>
      </c>
      <c r="T523" s="7">
        <v>71.319000000000003</v>
      </c>
      <c r="U523" s="7">
        <v>64.319999999999993</v>
      </c>
      <c r="V523" s="7">
        <v>56.301000000000002</v>
      </c>
      <c r="W523" s="7">
        <v>69.076999999999998</v>
      </c>
      <c r="X523" s="7">
        <v>72.025000000000006</v>
      </c>
      <c r="Y523" s="7">
        <v>65.28</v>
      </c>
      <c r="Z523" s="7">
        <v>80.643000000000001</v>
      </c>
      <c r="AA523" s="7">
        <v>71.483000000000004</v>
      </c>
      <c r="AB523" s="7">
        <v>75.826999999999998</v>
      </c>
      <c r="AC523" s="7">
        <v>69.819000000000003</v>
      </c>
    </row>
    <row r="524" spans="1:29" x14ac:dyDescent="0.2">
      <c r="A524" s="7">
        <v>17.239000000000001</v>
      </c>
      <c r="B524" s="7">
        <v>1.5860000000000001</v>
      </c>
      <c r="C524" s="7">
        <v>-4.4969999999999999</v>
      </c>
      <c r="D524" s="7">
        <v>0.39800000000000002</v>
      </c>
      <c r="L524" s="17">
        <v>15.4328194</v>
      </c>
      <c r="M524" s="7">
        <v>35.232999999999997</v>
      </c>
      <c r="N524" s="7">
        <v>65.695999999999998</v>
      </c>
      <c r="O524" s="7">
        <v>60.802999999999997</v>
      </c>
      <c r="P524" s="7">
        <v>68.426000000000002</v>
      </c>
      <c r="Q524" s="7">
        <v>65.356999999999999</v>
      </c>
      <c r="R524" s="7">
        <v>73.802999999999997</v>
      </c>
      <c r="S524" s="7">
        <v>50.585000000000001</v>
      </c>
      <c r="T524" s="7">
        <v>65.5</v>
      </c>
      <c r="U524" s="7">
        <v>58.335999999999999</v>
      </c>
      <c r="V524" s="7">
        <v>50.438000000000002</v>
      </c>
      <c r="W524" s="7">
        <v>59.832000000000001</v>
      </c>
      <c r="X524" s="7">
        <v>64.575000000000003</v>
      </c>
      <c r="Y524" s="7">
        <v>59.360999999999997</v>
      </c>
      <c r="Z524" s="7">
        <v>74.531000000000006</v>
      </c>
      <c r="AA524" s="7">
        <v>62.22</v>
      </c>
      <c r="AB524" s="7">
        <v>69.914000000000001</v>
      </c>
      <c r="AC524" s="7">
        <v>64.391999999999996</v>
      </c>
    </row>
    <row r="525" spans="1:29" x14ac:dyDescent="0.2">
      <c r="A525" s="7">
        <v>17.271999999999998</v>
      </c>
      <c r="B525" s="7">
        <v>1.5880000000000001</v>
      </c>
      <c r="C525" s="7">
        <v>-4.452</v>
      </c>
      <c r="D525" s="7">
        <v>0.38300000000000001</v>
      </c>
      <c r="L525" s="17">
        <v>15.462555099999999</v>
      </c>
      <c r="M525" s="7">
        <v>31.696000000000002</v>
      </c>
      <c r="N525" s="7">
        <v>60.591000000000001</v>
      </c>
      <c r="O525" s="7">
        <v>53.862000000000002</v>
      </c>
      <c r="P525" s="7">
        <v>61.908999999999999</v>
      </c>
      <c r="Q525" s="7">
        <v>58.58</v>
      </c>
      <c r="R525" s="7">
        <v>68.019000000000005</v>
      </c>
      <c r="S525" s="7">
        <v>45.543999999999997</v>
      </c>
      <c r="T525" s="7">
        <v>60.207999999999998</v>
      </c>
      <c r="U525" s="7">
        <v>52.710999999999999</v>
      </c>
      <c r="V525" s="7">
        <v>45.371000000000002</v>
      </c>
      <c r="W525" s="7">
        <v>51.603000000000002</v>
      </c>
      <c r="X525" s="7">
        <v>57.670999999999999</v>
      </c>
      <c r="Y525" s="7">
        <v>53.941000000000003</v>
      </c>
      <c r="Z525" s="7">
        <v>68.510999999999996</v>
      </c>
      <c r="AA525" s="7">
        <v>53.823</v>
      </c>
      <c r="AB525" s="7">
        <v>64.561999999999998</v>
      </c>
      <c r="AC525" s="7">
        <v>58.8</v>
      </c>
    </row>
    <row r="526" spans="1:29" x14ac:dyDescent="0.2">
      <c r="A526" s="7">
        <v>17.306000000000001</v>
      </c>
      <c r="B526" s="7">
        <v>1.5640000000000001</v>
      </c>
      <c r="C526" s="7">
        <v>-4.4669999999999996</v>
      </c>
      <c r="D526" s="7">
        <v>0.39700000000000002</v>
      </c>
      <c r="L526" s="17">
        <v>15.4922907</v>
      </c>
      <c r="M526" s="7">
        <v>28.584</v>
      </c>
      <c r="N526" s="7">
        <v>56.133000000000003</v>
      </c>
      <c r="O526" s="7">
        <v>47.807000000000002</v>
      </c>
      <c r="P526" s="7">
        <v>55.957999999999998</v>
      </c>
      <c r="Q526" s="7">
        <v>52.453000000000003</v>
      </c>
      <c r="R526" s="7">
        <v>62.732999999999997</v>
      </c>
      <c r="S526" s="7">
        <v>40.914999999999999</v>
      </c>
      <c r="T526" s="7">
        <v>54.911999999999999</v>
      </c>
      <c r="U526" s="7">
        <v>47.457000000000001</v>
      </c>
      <c r="V526" s="7">
        <v>40.414999999999999</v>
      </c>
      <c r="W526" s="7">
        <v>44.758000000000003</v>
      </c>
      <c r="X526" s="7">
        <v>51.320999999999998</v>
      </c>
      <c r="Y526" s="7">
        <v>49.009</v>
      </c>
      <c r="Z526" s="7">
        <v>62.892000000000003</v>
      </c>
      <c r="AA526" s="7">
        <v>46.186</v>
      </c>
      <c r="AB526" s="7">
        <v>59.445</v>
      </c>
      <c r="AC526" s="7">
        <v>53.503999999999998</v>
      </c>
    </row>
    <row r="527" spans="1:29" x14ac:dyDescent="0.2">
      <c r="A527" s="7">
        <v>17.338999999999999</v>
      </c>
      <c r="B527" s="7">
        <v>1.6140000000000001</v>
      </c>
      <c r="C527" s="7">
        <v>-4.7210000000000001</v>
      </c>
      <c r="D527" s="7">
        <v>0.33</v>
      </c>
      <c r="L527" s="17">
        <v>15.5220264</v>
      </c>
      <c r="M527" s="7">
        <v>25.640999999999998</v>
      </c>
      <c r="N527" s="7">
        <v>51.566000000000003</v>
      </c>
      <c r="O527" s="7">
        <v>42.472000000000001</v>
      </c>
      <c r="P527" s="7">
        <v>50.668999999999997</v>
      </c>
      <c r="Q527" s="7">
        <v>46.366999999999997</v>
      </c>
      <c r="R527" s="7">
        <v>57.570999999999998</v>
      </c>
      <c r="S527" s="7">
        <v>36.686</v>
      </c>
      <c r="T527" s="7">
        <v>49.969000000000001</v>
      </c>
      <c r="U527" s="7">
        <v>42.695</v>
      </c>
      <c r="V527" s="7">
        <v>36.094999999999999</v>
      </c>
      <c r="W527" s="7">
        <v>38.646999999999998</v>
      </c>
      <c r="X527" s="7">
        <v>45.698999999999998</v>
      </c>
      <c r="Y527" s="7">
        <v>43.920999999999999</v>
      </c>
      <c r="Z527" s="7">
        <v>57.304000000000002</v>
      </c>
      <c r="AA527" s="7">
        <v>39.531999999999996</v>
      </c>
      <c r="AB527" s="7">
        <v>54.366</v>
      </c>
      <c r="AC527" s="7">
        <v>48.670999999999999</v>
      </c>
    </row>
    <row r="528" spans="1:29" x14ac:dyDescent="0.2">
      <c r="A528" s="7">
        <v>17.372</v>
      </c>
      <c r="B528" s="7">
        <v>1.5660000000000001</v>
      </c>
      <c r="C528" s="7">
        <v>-4.601</v>
      </c>
      <c r="D528" s="7">
        <v>0.375</v>
      </c>
      <c r="L528" s="17">
        <v>15.551762099999999</v>
      </c>
      <c r="M528" s="7">
        <v>23.033999999999999</v>
      </c>
      <c r="N528" s="7">
        <v>47.207000000000001</v>
      </c>
      <c r="O528" s="7">
        <v>37.494999999999997</v>
      </c>
      <c r="P528" s="7">
        <v>45.728999999999999</v>
      </c>
      <c r="Q528" s="7">
        <v>41.158999999999999</v>
      </c>
      <c r="R528" s="7">
        <v>52.715000000000003</v>
      </c>
      <c r="S528" s="7">
        <v>32.896000000000001</v>
      </c>
      <c r="T528" s="7">
        <v>45.545999999999999</v>
      </c>
      <c r="U528" s="7">
        <v>38.381</v>
      </c>
      <c r="V528" s="7">
        <v>32.192</v>
      </c>
      <c r="W528" s="7">
        <v>32.966999999999999</v>
      </c>
      <c r="X528" s="7">
        <v>40.554000000000002</v>
      </c>
      <c r="Y528" s="7">
        <v>39.731999999999999</v>
      </c>
      <c r="Z528" s="7">
        <v>52.308</v>
      </c>
      <c r="AA528" s="7">
        <v>33.841999999999999</v>
      </c>
      <c r="AB528" s="7">
        <v>49.572000000000003</v>
      </c>
      <c r="AC528" s="7">
        <v>44.304000000000002</v>
      </c>
    </row>
    <row r="529" spans="1:29" x14ac:dyDescent="0.2">
      <c r="A529" s="7">
        <v>17.405999999999999</v>
      </c>
      <c r="B529" s="7">
        <v>1.53</v>
      </c>
      <c r="C529" s="7">
        <v>-4.6820000000000004</v>
      </c>
      <c r="D529" s="7">
        <v>0.433</v>
      </c>
      <c r="L529" s="17">
        <v>15.581497799999999</v>
      </c>
      <c r="M529" s="7">
        <v>20.513000000000002</v>
      </c>
      <c r="N529" s="7">
        <v>43.296999999999997</v>
      </c>
      <c r="O529" s="7">
        <v>33.026000000000003</v>
      </c>
      <c r="P529" s="7">
        <v>41.305</v>
      </c>
      <c r="Q529" s="7">
        <v>36.698999999999998</v>
      </c>
      <c r="R529" s="7">
        <v>47.835999999999999</v>
      </c>
      <c r="S529" s="7">
        <v>29.224</v>
      </c>
      <c r="T529" s="7">
        <v>41.48</v>
      </c>
      <c r="U529" s="7">
        <v>34.554000000000002</v>
      </c>
      <c r="V529" s="7">
        <v>28.457000000000001</v>
      </c>
      <c r="W529" s="7">
        <v>28.312000000000001</v>
      </c>
      <c r="X529" s="7">
        <v>35.987000000000002</v>
      </c>
      <c r="Y529" s="7">
        <v>35.598999999999997</v>
      </c>
      <c r="Z529" s="7">
        <v>47.546999999999997</v>
      </c>
      <c r="AA529" s="7">
        <v>29.192</v>
      </c>
      <c r="AB529" s="7">
        <v>45.124000000000002</v>
      </c>
      <c r="AC529" s="7">
        <v>40.091999999999999</v>
      </c>
    </row>
    <row r="530" spans="1:29" x14ac:dyDescent="0.2">
      <c r="A530" s="7">
        <v>17.439</v>
      </c>
      <c r="B530" s="7">
        <v>1.4630000000000001</v>
      </c>
      <c r="C530" s="7">
        <v>-4.7610000000000001</v>
      </c>
      <c r="D530" s="7">
        <v>0.39500000000000002</v>
      </c>
      <c r="L530" s="17">
        <v>15.611233500000001</v>
      </c>
      <c r="M530" s="7">
        <v>18.378</v>
      </c>
      <c r="N530" s="7">
        <v>39.555999999999997</v>
      </c>
      <c r="O530" s="7">
        <v>28.959</v>
      </c>
      <c r="P530" s="7">
        <v>37.101999999999997</v>
      </c>
      <c r="Q530" s="7">
        <v>32.517000000000003</v>
      </c>
      <c r="R530" s="7">
        <v>43.27</v>
      </c>
      <c r="S530" s="7">
        <v>26.131</v>
      </c>
      <c r="T530" s="7">
        <v>37.587000000000003</v>
      </c>
      <c r="U530" s="7">
        <v>30.815999999999999</v>
      </c>
      <c r="V530" s="7">
        <v>25.260999999999999</v>
      </c>
      <c r="W530" s="7">
        <v>24.244</v>
      </c>
      <c r="X530" s="7">
        <v>32.171999999999997</v>
      </c>
      <c r="Y530" s="7">
        <v>32.179000000000002</v>
      </c>
      <c r="Z530" s="7">
        <v>43.191000000000003</v>
      </c>
      <c r="AA530" s="7">
        <v>25.125</v>
      </c>
      <c r="AB530" s="7">
        <v>41.061</v>
      </c>
      <c r="AC530" s="7">
        <v>36.253</v>
      </c>
    </row>
    <row r="531" spans="1:29" x14ac:dyDescent="0.2">
      <c r="A531" s="7">
        <v>17.472000000000001</v>
      </c>
      <c r="B531" s="7">
        <v>1.5069999999999999</v>
      </c>
      <c r="C531" s="7">
        <v>-4.6859999999999999</v>
      </c>
      <c r="D531" s="7">
        <v>0.41199999999999998</v>
      </c>
      <c r="L531" s="17">
        <v>15.640969200000001</v>
      </c>
      <c r="M531" s="7">
        <v>16.405999999999999</v>
      </c>
      <c r="N531" s="7">
        <v>35.984000000000002</v>
      </c>
      <c r="O531" s="7">
        <v>25.628</v>
      </c>
      <c r="P531" s="7">
        <v>33.409999999999997</v>
      </c>
      <c r="Q531" s="7">
        <v>28.814</v>
      </c>
      <c r="R531" s="7">
        <v>39.341999999999999</v>
      </c>
      <c r="S531" s="7">
        <v>23.026</v>
      </c>
      <c r="T531" s="7">
        <v>33.853000000000002</v>
      </c>
      <c r="U531" s="7">
        <v>27.568000000000001</v>
      </c>
      <c r="V531" s="7">
        <v>22.451000000000001</v>
      </c>
      <c r="W531" s="7">
        <v>20.641999999999999</v>
      </c>
      <c r="X531" s="7">
        <v>28.687000000000001</v>
      </c>
      <c r="Y531" s="7">
        <v>28.8</v>
      </c>
      <c r="Z531" s="7">
        <v>39.029000000000003</v>
      </c>
      <c r="AA531" s="7">
        <v>21.619</v>
      </c>
      <c r="AB531" s="7">
        <v>37.334000000000003</v>
      </c>
      <c r="AC531" s="7">
        <v>32.988</v>
      </c>
    </row>
    <row r="532" spans="1:29" x14ac:dyDescent="0.2">
      <c r="A532" s="7">
        <v>17.504999999999999</v>
      </c>
      <c r="B532" s="7">
        <v>1.4690000000000001</v>
      </c>
      <c r="C532" s="7">
        <v>-4.5460000000000003</v>
      </c>
      <c r="D532" s="7">
        <v>0.34100000000000003</v>
      </c>
      <c r="L532" s="17">
        <v>15.670704799999999</v>
      </c>
      <c r="M532" s="7">
        <v>14.78</v>
      </c>
      <c r="N532" s="7">
        <v>32.698</v>
      </c>
      <c r="O532" s="7">
        <v>22.532</v>
      </c>
      <c r="P532" s="7">
        <v>29.942</v>
      </c>
      <c r="Q532" s="7">
        <v>25.483000000000001</v>
      </c>
      <c r="R532" s="7">
        <v>35.584000000000003</v>
      </c>
      <c r="S532" s="7">
        <v>20.452000000000002</v>
      </c>
      <c r="T532" s="7">
        <v>30.491</v>
      </c>
      <c r="U532" s="7">
        <v>24.573</v>
      </c>
      <c r="V532" s="7">
        <v>19.861000000000001</v>
      </c>
      <c r="W532" s="7">
        <v>17.84</v>
      </c>
      <c r="X532" s="7">
        <v>25.54</v>
      </c>
      <c r="Y532" s="7">
        <v>25.899000000000001</v>
      </c>
      <c r="Z532" s="7">
        <v>35.082000000000001</v>
      </c>
      <c r="AA532" s="7">
        <v>18.492999999999999</v>
      </c>
      <c r="AB532" s="7">
        <v>33.883000000000003</v>
      </c>
      <c r="AC532" s="7">
        <v>29.489000000000001</v>
      </c>
    </row>
    <row r="533" spans="1:29" x14ac:dyDescent="0.2">
      <c r="A533" s="7">
        <v>17.539000000000001</v>
      </c>
      <c r="B533" s="7">
        <v>1.409</v>
      </c>
      <c r="C533" s="7">
        <v>-4.8239999999999998</v>
      </c>
      <c r="D533" s="7">
        <v>0.36299999999999999</v>
      </c>
      <c r="L533" s="17">
        <v>15.700440499999999</v>
      </c>
      <c r="M533" s="7">
        <v>13.225</v>
      </c>
      <c r="N533" s="7">
        <v>29.716999999999999</v>
      </c>
      <c r="O533" s="7">
        <v>19.731999999999999</v>
      </c>
      <c r="P533" s="7">
        <v>26.707999999999998</v>
      </c>
      <c r="Q533" s="7">
        <v>22.431000000000001</v>
      </c>
      <c r="R533" s="7">
        <v>32.244999999999997</v>
      </c>
      <c r="S533" s="7">
        <v>18.143000000000001</v>
      </c>
      <c r="T533" s="7">
        <v>27.152000000000001</v>
      </c>
      <c r="U533" s="7">
        <v>21.852</v>
      </c>
      <c r="V533" s="7">
        <v>17.530999999999999</v>
      </c>
      <c r="W533" s="7">
        <v>15.243</v>
      </c>
      <c r="X533" s="7">
        <v>22.794</v>
      </c>
      <c r="Y533" s="7">
        <v>23.116</v>
      </c>
      <c r="Z533" s="7">
        <v>31.635999999999999</v>
      </c>
      <c r="AA533" s="7">
        <v>15.891</v>
      </c>
      <c r="AB533" s="7">
        <v>30.645</v>
      </c>
      <c r="AC533" s="7">
        <v>26.408999999999999</v>
      </c>
    </row>
    <row r="534" spans="1:29" x14ac:dyDescent="0.2">
      <c r="A534" s="7">
        <v>17.571999999999999</v>
      </c>
      <c r="B534" s="7">
        <v>1.39</v>
      </c>
      <c r="C534" s="7">
        <v>-5.0430000000000001</v>
      </c>
      <c r="D534" s="7">
        <v>0.54200000000000004</v>
      </c>
      <c r="L534" s="17">
        <v>15.730176200000001</v>
      </c>
      <c r="M534" s="7">
        <v>11.662000000000001</v>
      </c>
      <c r="N534" s="7">
        <v>26.968</v>
      </c>
      <c r="O534" s="7">
        <v>17.257999999999999</v>
      </c>
      <c r="P534" s="7">
        <v>24.056999999999999</v>
      </c>
      <c r="Q534" s="7">
        <v>19.670999999999999</v>
      </c>
      <c r="R534" s="7">
        <v>29.021999999999998</v>
      </c>
      <c r="S534" s="7">
        <v>16.102</v>
      </c>
      <c r="T534" s="7">
        <v>24.498999999999999</v>
      </c>
      <c r="U534" s="7">
        <v>19.63</v>
      </c>
      <c r="V534" s="7">
        <v>15.503</v>
      </c>
      <c r="W534" s="7">
        <v>13.108000000000001</v>
      </c>
      <c r="X534" s="7">
        <v>20.265000000000001</v>
      </c>
      <c r="Y534" s="7">
        <v>20.603000000000002</v>
      </c>
      <c r="Z534" s="7">
        <v>28.321000000000002</v>
      </c>
      <c r="AA534" s="7">
        <v>13.565</v>
      </c>
      <c r="AB534" s="7">
        <v>27.510999999999999</v>
      </c>
      <c r="AC534" s="7">
        <v>23.652000000000001</v>
      </c>
    </row>
    <row r="535" spans="1:29" x14ac:dyDescent="0.2">
      <c r="A535" s="7">
        <v>17.605</v>
      </c>
      <c r="B535" s="7">
        <v>1.4139999999999999</v>
      </c>
      <c r="C535" s="7">
        <v>-5.327</v>
      </c>
      <c r="D535" s="7">
        <v>0.35199999999999998</v>
      </c>
      <c r="L535" s="17">
        <v>15.759911900000001</v>
      </c>
      <c r="M535" s="7">
        <v>10.391999999999999</v>
      </c>
      <c r="N535" s="7">
        <v>24.466999999999999</v>
      </c>
      <c r="O535" s="7">
        <v>15.23</v>
      </c>
      <c r="P535" s="7">
        <v>21.513000000000002</v>
      </c>
      <c r="Q535" s="7">
        <v>17.382999999999999</v>
      </c>
      <c r="R535" s="7">
        <v>25.95</v>
      </c>
      <c r="S535" s="7">
        <v>14.323</v>
      </c>
      <c r="T535" s="7">
        <v>21.850999999999999</v>
      </c>
      <c r="U535" s="7">
        <v>17.3</v>
      </c>
      <c r="V535" s="7">
        <v>13.707000000000001</v>
      </c>
      <c r="W535" s="7">
        <v>11.311</v>
      </c>
      <c r="X535" s="7">
        <v>18.114000000000001</v>
      </c>
      <c r="Y535" s="7">
        <v>18.419</v>
      </c>
      <c r="Z535" s="7">
        <v>25.396000000000001</v>
      </c>
      <c r="AA535" s="7">
        <v>11.816000000000001</v>
      </c>
      <c r="AB535" s="7">
        <v>24.754000000000001</v>
      </c>
      <c r="AC535" s="7">
        <v>21.236999999999998</v>
      </c>
    </row>
    <row r="536" spans="1:29" x14ac:dyDescent="0.2">
      <c r="A536" s="7">
        <v>17.638999999999999</v>
      </c>
      <c r="B536" s="7">
        <v>1.345</v>
      </c>
      <c r="C536" s="7">
        <v>-5.0190000000000001</v>
      </c>
      <c r="D536" s="7">
        <v>0.28399999999999997</v>
      </c>
      <c r="L536" s="17">
        <v>15.7896476</v>
      </c>
      <c r="M536" s="7">
        <v>9.2620000000000005</v>
      </c>
      <c r="N536" s="7">
        <v>22.151</v>
      </c>
      <c r="O536" s="7">
        <v>13.32</v>
      </c>
      <c r="P536" s="7">
        <v>19.131</v>
      </c>
      <c r="Q536" s="7">
        <v>15.302</v>
      </c>
      <c r="R536" s="7">
        <v>23.202000000000002</v>
      </c>
      <c r="S536" s="7">
        <v>12.502000000000001</v>
      </c>
      <c r="T536" s="7">
        <v>19.574999999999999</v>
      </c>
      <c r="U536" s="7">
        <v>15.302</v>
      </c>
      <c r="V536" s="7">
        <v>12.132</v>
      </c>
      <c r="W536" s="7">
        <v>9.8130000000000006</v>
      </c>
      <c r="X536" s="7">
        <v>16.373000000000001</v>
      </c>
      <c r="Y536" s="7">
        <v>16.582999999999998</v>
      </c>
      <c r="Z536" s="7">
        <v>22.940999999999999</v>
      </c>
      <c r="AA536" s="7">
        <v>10.178000000000001</v>
      </c>
      <c r="AB536" s="7">
        <v>22.558</v>
      </c>
      <c r="AC536" s="7">
        <v>18.908999999999999</v>
      </c>
    </row>
    <row r="537" spans="1:29" x14ac:dyDescent="0.2">
      <c r="A537" s="7">
        <v>17.672000000000001</v>
      </c>
      <c r="B537" s="7">
        <v>1.4419999999999999</v>
      </c>
      <c r="C537" s="7">
        <v>-4.8159999999999998</v>
      </c>
      <c r="D537" s="7">
        <v>0.40799999999999997</v>
      </c>
      <c r="L537" s="17">
        <v>15.8193833</v>
      </c>
      <c r="M537" s="7">
        <v>8.24</v>
      </c>
      <c r="N537" s="7">
        <v>19.986000000000001</v>
      </c>
      <c r="O537" s="7">
        <v>11.632999999999999</v>
      </c>
      <c r="P537" s="7">
        <v>16.920999999999999</v>
      </c>
      <c r="Q537" s="7">
        <v>13.416</v>
      </c>
      <c r="R537" s="7">
        <v>20.879000000000001</v>
      </c>
      <c r="S537" s="7">
        <v>11.006</v>
      </c>
      <c r="T537" s="7">
        <v>17.466999999999999</v>
      </c>
      <c r="U537" s="7">
        <v>13.462</v>
      </c>
      <c r="V537" s="7">
        <v>10.616</v>
      </c>
      <c r="W537" s="7">
        <v>8.3330000000000002</v>
      </c>
      <c r="X537" s="7">
        <v>14.734999999999999</v>
      </c>
      <c r="Y537" s="7">
        <v>14.798</v>
      </c>
      <c r="Z537" s="7">
        <v>20.491</v>
      </c>
      <c r="AA537" s="7">
        <v>8.7379999999999995</v>
      </c>
      <c r="AB537" s="7">
        <v>20.311</v>
      </c>
      <c r="AC537" s="7">
        <v>16.896000000000001</v>
      </c>
    </row>
    <row r="538" spans="1:29" x14ac:dyDescent="0.2">
      <c r="A538" s="7">
        <v>17.704999999999998</v>
      </c>
      <c r="B538" s="7">
        <v>1.345</v>
      </c>
      <c r="C538" s="7">
        <v>-4.8769999999999998</v>
      </c>
      <c r="D538" s="7">
        <v>0.48399999999999999</v>
      </c>
      <c r="L538" s="17">
        <v>15.849118900000001</v>
      </c>
      <c r="M538" s="7">
        <v>7.2169999999999996</v>
      </c>
      <c r="N538" s="7">
        <v>17.972999999999999</v>
      </c>
      <c r="O538" s="7">
        <v>10.26</v>
      </c>
      <c r="P538" s="7">
        <v>15.121</v>
      </c>
      <c r="Q538" s="7">
        <v>11.872999999999999</v>
      </c>
      <c r="R538" s="7">
        <v>18.672000000000001</v>
      </c>
      <c r="S538" s="7">
        <v>9.7360000000000007</v>
      </c>
      <c r="T538" s="7">
        <v>15.609</v>
      </c>
      <c r="U538" s="7">
        <v>11.885</v>
      </c>
      <c r="V538" s="7">
        <v>9.4410000000000007</v>
      </c>
      <c r="W538" s="7">
        <v>7.2990000000000004</v>
      </c>
      <c r="X538" s="7">
        <v>13.243</v>
      </c>
      <c r="Y538" s="7">
        <v>13.154999999999999</v>
      </c>
      <c r="Z538" s="7">
        <v>18.035</v>
      </c>
      <c r="AA538" s="7">
        <v>7.5960000000000001</v>
      </c>
      <c r="AB538" s="7">
        <v>18.248999999999999</v>
      </c>
      <c r="AC538" s="7">
        <v>15.048</v>
      </c>
    </row>
    <row r="539" spans="1:29" x14ac:dyDescent="0.2">
      <c r="A539" s="7">
        <v>17.738</v>
      </c>
      <c r="B539" s="7">
        <v>1.3879999999999999</v>
      </c>
      <c r="C539" s="7">
        <v>-4.8719999999999999</v>
      </c>
      <c r="D539" s="7">
        <v>0.314</v>
      </c>
      <c r="L539" s="17">
        <v>15.8788546</v>
      </c>
      <c r="M539" s="7">
        <v>6.375</v>
      </c>
      <c r="N539" s="7">
        <v>16.198</v>
      </c>
      <c r="O539" s="7">
        <v>8.875</v>
      </c>
      <c r="P539" s="7">
        <v>13.596</v>
      </c>
      <c r="Q539" s="7">
        <v>10.382</v>
      </c>
      <c r="R539" s="7">
        <v>16.658999999999999</v>
      </c>
      <c r="S539" s="7">
        <v>8.5429999999999993</v>
      </c>
      <c r="T539" s="7">
        <v>13.778</v>
      </c>
      <c r="U539" s="7">
        <v>10.494</v>
      </c>
      <c r="V539" s="7">
        <v>8.2319999999999993</v>
      </c>
      <c r="W539" s="7">
        <v>6.3609999999999998</v>
      </c>
      <c r="X539" s="7">
        <v>11.952</v>
      </c>
      <c r="Y539" s="7">
        <v>11.632</v>
      </c>
      <c r="Z539" s="7">
        <v>16.091999999999999</v>
      </c>
      <c r="AA539" s="7">
        <v>6.7050000000000001</v>
      </c>
      <c r="AB539" s="7">
        <v>16.346</v>
      </c>
      <c r="AC539" s="7">
        <v>13.456</v>
      </c>
    </row>
    <row r="540" spans="1:29" x14ac:dyDescent="0.2">
      <c r="A540" s="7">
        <v>17.771999999999998</v>
      </c>
      <c r="B540" s="7">
        <v>1.3080000000000001</v>
      </c>
      <c r="C540" s="7">
        <v>-4.9859999999999998</v>
      </c>
      <c r="D540" s="7">
        <v>0.35699999999999998</v>
      </c>
      <c r="L540" s="17">
        <v>15.9085903</v>
      </c>
      <c r="M540" s="7">
        <v>4.9980000000000002</v>
      </c>
      <c r="N540" s="7">
        <v>14.5</v>
      </c>
      <c r="O540" s="7">
        <v>7.7389999999999999</v>
      </c>
      <c r="P540" s="7">
        <v>12.03</v>
      </c>
      <c r="Q540" s="7">
        <v>9.2530000000000001</v>
      </c>
      <c r="R540" s="7">
        <v>14.798</v>
      </c>
      <c r="S540" s="7">
        <v>7.6449999999999996</v>
      </c>
      <c r="T540" s="7">
        <v>12.119</v>
      </c>
      <c r="U540" s="7">
        <v>9.2469999999999999</v>
      </c>
      <c r="V540" s="7">
        <v>7.3819999999999997</v>
      </c>
      <c r="W540" s="7">
        <v>5.452</v>
      </c>
      <c r="X540" s="7">
        <v>10.55</v>
      </c>
      <c r="Y540" s="7">
        <v>10.319000000000001</v>
      </c>
      <c r="Z540" s="7">
        <v>14.37</v>
      </c>
      <c r="AA540" s="7">
        <v>5.806</v>
      </c>
      <c r="AB540" s="7">
        <v>14.52</v>
      </c>
      <c r="AC540" s="7">
        <v>11.752000000000001</v>
      </c>
    </row>
    <row r="541" spans="1:29" x14ac:dyDescent="0.2">
      <c r="A541" s="7">
        <v>17.805</v>
      </c>
      <c r="B541" s="7">
        <v>1.2629999999999999</v>
      </c>
      <c r="C541" s="7">
        <v>-4.7699999999999996</v>
      </c>
      <c r="D541" s="7">
        <v>0.30299999999999999</v>
      </c>
      <c r="L541" s="17">
        <v>15.938326</v>
      </c>
      <c r="M541" s="7">
        <v>4.7030000000000003</v>
      </c>
      <c r="N541" s="7">
        <v>13.19</v>
      </c>
      <c r="O541" s="7">
        <v>6.8</v>
      </c>
      <c r="P541" s="7">
        <v>10.561</v>
      </c>
      <c r="Q541" s="7">
        <v>8.1050000000000004</v>
      </c>
      <c r="R541" s="7">
        <v>13.209</v>
      </c>
      <c r="S541" s="7">
        <v>6.6219999999999999</v>
      </c>
      <c r="T541" s="7">
        <v>10.836</v>
      </c>
      <c r="U541" s="7">
        <v>8.1869999999999994</v>
      </c>
      <c r="V541" s="7">
        <v>6.56</v>
      </c>
      <c r="W541" s="7">
        <v>4.9749999999999996</v>
      </c>
      <c r="X541" s="7">
        <v>9.5589999999999993</v>
      </c>
      <c r="Y541" s="7">
        <v>9.1530000000000005</v>
      </c>
      <c r="Z541" s="7">
        <v>12.675000000000001</v>
      </c>
      <c r="AA541" s="7">
        <v>5.3120000000000003</v>
      </c>
      <c r="AB541" s="7">
        <v>13.077</v>
      </c>
      <c r="AC541" s="7">
        <v>10.493</v>
      </c>
    </row>
    <row r="542" spans="1:29" x14ac:dyDescent="0.2">
      <c r="A542" s="7">
        <v>17.838000000000001</v>
      </c>
      <c r="B542" s="7">
        <v>1.2749999999999999</v>
      </c>
      <c r="C542" s="7">
        <v>-4.79</v>
      </c>
      <c r="D542" s="7">
        <v>0.33200000000000002</v>
      </c>
      <c r="L542" s="17">
        <v>15.9680617</v>
      </c>
      <c r="M542" s="7">
        <v>4.5720000000000001</v>
      </c>
      <c r="N542" s="7">
        <v>11.691000000000001</v>
      </c>
      <c r="O542" s="7">
        <v>6</v>
      </c>
      <c r="P542" s="7">
        <v>9.4920000000000009</v>
      </c>
      <c r="Q542" s="7">
        <v>7.2160000000000002</v>
      </c>
      <c r="R542" s="7">
        <v>11.661</v>
      </c>
      <c r="S542" s="7">
        <v>5.7919999999999998</v>
      </c>
      <c r="T542" s="7">
        <v>9.5670000000000002</v>
      </c>
      <c r="U542" s="7">
        <v>7.181</v>
      </c>
      <c r="V542" s="7">
        <v>5.7839999999999998</v>
      </c>
      <c r="W542" s="7">
        <v>4.3079999999999998</v>
      </c>
      <c r="X542" s="7">
        <v>8.5860000000000003</v>
      </c>
      <c r="Y542" s="7">
        <v>8.2769999999999992</v>
      </c>
      <c r="Z542" s="7">
        <v>11.236000000000001</v>
      </c>
      <c r="AA542" s="7">
        <v>4.7229999999999999</v>
      </c>
      <c r="AB542" s="7">
        <v>11.66</v>
      </c>
      <c r="AC542" s="7">
        <v>9.3819999999999997</v>
      </c>
    </row>
    <row r="543" spans="1:29" x14ac:dyDescent="0.2">
      <c r="A543" s="7">
        <v>17.872</v>
      </c>
      <c r="B543" s="7">
        <v>1.244</v>
      </c>
      <c r="C543" s="7">
        <v>-4.9870000000000001</v>
      </c>
      <c r="D543" s="7">
        <v>0.437</v>
      </c>
      <c r="L543" s="17">
        <v>15.9977974</v>
      </c>
      <c r="M543" s="7">
        <v>4.242</v>
      </c>
      <c r="N543" s="7">
        <v>10.407999999999999</v>
      </c>
      <c r="O543" s="7">
        <v>5.2859999999999996</v>
      </c>
      <c r="P543" s="7">
        <v>8.4450000000000003</v>
      </c>
      <c r="Q543" s="7">
        <v>6.2640000000000002</v>
      </c>
      <c r="R543" s="7">
        <v>10.379</v>
      </c>
      <c r="S543" s="7">
        <v>5.1310000000000002</v>
      </c>
      <c r="T543" s="7">
        <v>8.4580000000000002</v>
      </c>
      <c r="U543" s="7">
        <v>6.3929999999999998</v>
      </c>
      <c r="V543" s="7">
        <v>5.1589999999999998</v>
      </c>
      <c r="W543" s="7">
        <v>3.907</v>
      </c>
      <c r="X543" s="7">
        <v>7.7149999999999999</v>
      </c>
      <c r="Y543" s="7">
        <v>7.3659999999999997</v>
      </c>
      <c r="Z543" s="7">
        <v>9.9309999999999992</v>
      </c>
      <c r="AA543" s="7">
        <v>4.1909999999999998</v>
      </c>
      <c r="AB543" s="7">
        <v>10.507</v>
      </c>
      <c r="AC543" s="7">
        <v>8.2680000000000007</v>
      </c>
    </row>
    <row r="544" spans="1:29" x14ac:dyDescent="0.2">
      <c r="A544" s="7">
        <v>17.905000000000001</v>
      </c>
      <c r="B544" s="7">
        <v>1.1870000000000001</v>
      </c>
      <c r="C544" s="7">
        <v>-5.1020000000000003</v>
      </c>
      <c r="D544" s="7">
        <v>0.28100000000000003</v>
      </c>
      <c r="L544" s="17">
        <v>16.027532999999998</v>
      </c>
      <c r="M544" s="7">
        <v>3.8559999999999999</v>
      </c>
      <c r="N544" s="7">
        <v>9.4459999999999997</v>
      </c>
      <c r="O544" s="7">
        <v>4.66</v>
      </c>
      <c r="P544" s="7">
        <v>7.476</v>
      </c>
      <c r="Q544" s="7">
        <v>5.5919999999999996</v>
      </c>
      <c r="R544" s="7">
        <v>9.2629999999999999</v>
      </c>
      <c r="S544" s="7">
        <v>4.5880000000000001</v>
      </c>
      <c r="T544" s="7">
        <v>7.4409999999999998</v>
      </c>
      <c r="U544" s="7">
        <v>5.5659999999999998</v>
      </c>
      <c r="V544" s="7">
        <v>4.6550000000000002</v>
      </c>
      <c r="W544" s="7">
        <v>3.4790000000000001</v>
      </c>
      <c r="X544" s="7">
        <v>6.9109999999999996</v>
      </c>
      <c r="Y544" s="7">
        <v>6.5590000000000002</v>
      </c>
      <c r="Z544" s="7">
        <v>8.7439999999999998</v>
      </c>
      <c r="AA544" s="7">
        <v>3.7309999999999999</v>
      </c>
      <c r="AB544" s="7">
        <v>9.3149999999999995</v>
      </c>
      <c r="AC544" s="7">
        <v>7.2439999999999998</v>
      </c>
    </row>
    <row r="545" spans="1:29" x14ac:dyDescent="0.2">
      <c r="A545" s="7">
        <v>17.937999999999999</v>
      </c>
      <c r="B545" s="7">
        <v>1.2350000000000001</v>
      </c>
      <c r="C545" s="7">
        <v>-5.1749999999999998</v>
      </c>
      <c r="D545" s="7">
        <v>0.40799999999999997</v>
      </c>
      <c r="L545" s="17">
        <v>16.057268700000002</v>
      </c>
      <c r="M545" s="7">
        <v>3.4180000000000001</v>
      </c>
      <c r="N545" s="7">
        <v>8.4849999999999994</v>
      </c>
      <c r="O545" s="7">
        <v>4</v>
      </c>
      <c r="P545" s="7">
        <v>6.8029999999999999</v>
      </c>
      <c r="Q545" s="7">
        <v>4.82</v>
      </c>
      <c r="R545" s="7">
        <v>8.1560000000000006</v>
      </c>
      <c r="S545" s="7">
        <v>4.048</v>
      </c>
      <c r="T545" s="7">
        <v>6.4880000000000004</v>
      </c>
      <c r="U545" s="7">
        <v>5.0730000000000004</v>
      </c>
      <c r="V545" s="7">
        <v>4.1870000000000003</v>
      </c>
      <c r="W545" s="7">
        <v>3.1280000000000001</v>
      </c>
      <c r="X545" s="7">
        <v>6.2629999999999999</v>
      </c>
      <c r="Y545" s="7">
        <v>5.798</v>
      </c>
      <c r="Z545" s="7">
        <v>7.8</v>
      </c>
      <c r="AA545" s="7">
        <v>3.3849999999999998</v>
      </c>
      <c r="AB545" s="7">
        <v>8.2100000000000009</v>
      </c>
      <c r="AC545" s="7">
        <v>6.4349999999999996</v>
      </c>
    </row>
    <row r="546" spans="1:29" x14ac:dyDescent="0.2">
      <c r="A546" s="7">
        <v>17.971</v>
      </c>
      <c r="B546" s="7">
        <v>1.18</v>
      </c>
      <c r="C546" s="7">
        <v>-5.2759999999999998</v>
      </c>
      <c r="D546" s="7">
        <v>0.40600000000000003</v>
      </c>
      <c r="L546" s="17">
        <v>16.087004400000001</v>
      </c>
      <c r="M546" s="7">
        <v>2.9390000000000001</v>
      </c>
      <c r="N546" s="7">
        <v>7.6440000000000001</v>
      </c>
      <c r="O546" s="7">
        <v>3.5169999999999999</v>
      </c>
      <c r="P546" s="7">
        <v>5.9240000000000004</v>
      </c>
      <c r="Q546" s="7">
        <v>4.3630000000000004</v>
      </c>
      <c r="R546" s="7">
        <v>7.2850000000000001</v>
      </c>
      <c r="S546" s="7">
        <v>3.6269999999999998</v>
      </c>
      <c r="T546" s="7">
        <v>5.681</v>
      </c>
      <c r="U546" s="7">
        <v>4.3899999999999997</v>
      </c>
      <c r="V546" s="7">
        <v>3.7669999999999999</v>
      </c>
      <c r="W546" s="7">
        <v>2.9740000000000002</v>
      </c>
      <c r="X546" s="7">
        <v>5.657</v>
      </c>
      <c r="Y546" s="7">
        <v>5.0990000000000002</v>
      </c>
      <c r="Z546" s="7">
        <v>6.9</v>
      </c>
      <c r="AA546" s="7">
        <v>3.0640000000000001</v>
      </c>
      <c r="AB546" s="7">
        <v>7.3879999999999999</v>
      </c>
      <c r="AC546" s="7">
        <v>5.702</v>
      </c>
    </row>
    <row r="547" spans="1:29" x14ac:dyDescent="0.2">
      <c r="A547" s="7">
        <v>18.004999999999999</v>
      </c>
      <c r="B547" s="7">
        <v>1.1850000000000001</v>
      </c>
      <c r="C547" s="7">
        <v>-5.5209999999999999</v>
      </c>
      <c r="D547" s="7">
        <v>0.35299999999999998</v>
      </c>
      <c r="L547" s="17">
        <v>16.116740100000001</v>
      </c>
      <c r="M547" s="7">
        <v>2.6640000000000001</v>
      </c>
      <c r="N547" s="7">
        <v>6.7039999999999997</v>
      </c>
      <c r="O547" s="7">
        <v>3.161</v>
      </c>
      <c r="P547" s="7">
        <v>5.31</v>
      </c>
      <c r="Q547" s="7">
        <v>3.8039999999999998</v>
      </c>
      <c r="R547" s="7">
        <v>6.4130000000000003</v>
      </c>
      <c r="S547" s="7">
        <v>3.2930000000000001</v>
      </c>
      <c r="T547" s="7">
        <v>5.0659999999999998</v>
      </c>
      <c r="U547" s="7">
        <v>3.8660000000000001</v>
      </c>
      <c r="V547" s="7">
        <v>3.2320000000000002</v>
      </c>
      <c r="W547" s="7">
        <v>2.7080000000000002</v>
      </c>
      <c r="X547" s="7">
        <v>5.13</v>
      </c>
      <c r="Y547" s="7">
        <v>4.569</v>
      </c>
      <c r="Z547" s="7">
        <v>6.141</v>
      </c>
      <c r="AA547" s="7">
        <v>2.8940000000000001</v>
      </c>
      <c r="AB547" s="7">
        <v>6.577</v>
      </c>
      <c r="AC547" s="7">
        <v>4.9969999999999999</v>
      </c>
    </row>
    <row r="548" spans="1:29" x14ac:dyDescent="0.2">
      <c r="A548" s="7">
        <v>18.038</v>
      </c>
      <c r="B548" s="7">
        <v>1.1619999999999999</v>
      </c>
      <c r="C548" s="7">
        <v>-5.5960000000000001</v>
      </c>
      <c r="D548" s="7">
        <v>0.44600000000000001</v>
      </c>
      <c r="L548" s="17">
        <v>16.146475800000001</v>
      </c>
      <c r="M548" s="7">
        <v>2.335</v>
      </c>
      <c r="N548" s="7">
        <v>6.1639999999999997</v>
      </c>
      <c r="O548" s="7">
        <v>2.81</v>
      </c>
      <c r="P548" s="7">
        <v>4.6859999999999999</v>
      </c>
      <c r="Q548" s="7">
        <v>3.36</v>
      </c>
      <c r="R548" s="7">
        <v>5.6870000000000003</v>
      </c>
      <c r="S548" s="7">
        <v>2.843</v>
      </c>
      <c r="T548" s="7">
        <v>4.3380000000000001</v>
      </c>
      <c r="U548" s="7">
        <v>3.4369999999999998</v>
      </c>
      <c r="V548" s="7">
        <v>3.0110000000000001</v>
      </c>
      <c r="W548" s="7">
        <v>2.6110000000000002</v>
      </c>
      <c r="X548" s="7">
        <v>4.5759999999999996</v>
      </c>
      <c r="Y548" s="7">
        <v>4.1399999999999997</v>
      </c>
      <c r="Z548" s="7">
        <v>5.3860000000000001</v>
      </c>
      <c r="AA548" s="7">
        <v>2.69</v>
      </c>
      <c r="AB548" s="7">
        <v>5.9219999999999997</v>
      </c>
      <c r="AC548" s="7">
        <v>4.3150000000000004</v>
      </c>
    </row>
    <row r="549" spans="1:29" x14ac:dyDescent="0.2">
      <c r="A549" s="7">
        <v>18.071000000000002</v>
      </c>
      <c r="B549" s="7">
        <v>1.111</v>
      </c>
      <c r="C549" s="7">
        <v>-5.27</v>
      </c>
      <c r="D549" s="7">
        <v>0.246</v>
      </c>
      <c r="L549" s="17">
        <v>16.176211500000001</v>
      </c>
      <c r="M549" s="7">
        <v>2.2370000000000001</v>
      </c>
      <c r="N549" s="7">
        <v>5.524</v>
      </c>
      <c r="O549" s="7">
        <v>2.3559999999999999</v>
      </c>
      <c r="P549" s="7">
        <v>4.18</v>
      </c>
      <c r="Q549" s="7">
        <v>3.0169999999999999</v>
      </c>
      <c r="R549" s="7">
        <v>5.1319999999999997</v>
      </c>
      <c r="S549" s="7">
        <v>2.452</v>
      </c>
      <c r="T549" s="7">
        <v>3.75</v>
      </c>
      <c r="U549" s="7">
        <v>3.0619999999999998</v>
      </c>
      <c r="V549" s="7">
        <v>2.7530000000000001</v>
      </c>
      <c r="W549" s="7">
        <v>2.274</v>
      </c>
      <c r="X549" s="7">
        <v>4.1210000000000004</v>
      </c>
      <c r="Y549" s="7">
        <v>3.718</v>
      </c>
      <c r="Z549" s="7">
        <v>4.6820000000000004</v>
      </c>
      <c r="AA549" s="7">
        <v>2.391</v>
      </c>
      <c r="AB549" s="7">
        <v>5.2779999999999996</v>
      </c>
      <c r="AC549" s="7">
        <v>3.7549999999999999</v>
      </c>
    </row>
    <row r="550" spans="1:29" x14ac:dyDescent="0.2">
      <c r="A550" s="7">
        <v>18.103999999999999</v>
      </c>
      <c r="B550" s="7">
        <v>1.1439999999999999</v>
      </c>
      <c r="C550" s="7">
        <v>-5.5030000000000001</v>
      </c>
      <c r="D550" s="7">
        <v>0.28199999999999997</v>
      </c>
      <c r="L550" s="17">
        <v>16.205947099999999</v>
      </c>
      <c r="M550" s="7">
        <v>1.903</v>
      </c>
      <c r="N550" s="7">
        <v>4.8650000000000002</v>
      </c>
      <c r="O550" s="7">
        <v>2.1890000000000001</v>
      </c>
      <c r="P550" s="7">
        <v>3.7210000000000001</v>
      </c>
      <c r="Q550" s="7">
        <v>2.653</v>
      </c>
      <c r="R550" s="7">
        <v>4.468</v>
      </c>
      <c r="S550" s="7">
        <v>2.2669999999999999</v>
      </c>
      <c r="T550" s="7">
        <v>3.3719999999999999</v>
      </c>
      <c r="U550" s="7">
        <v>2.6429999999999998</v>
      </c>
      <c r="V550" s="7">
        <v>2.468</v>
      </c>
      <c r="W550" s="7">
        <v>2.2189999999999999</v>
      </c>
      <c r="X550" s="7">
        <v>3.7970000000000002</v>
      </c>
      <c r="Y550" s="7">
        <v>3.2389999999999999</v>
      </c>
      <c r="Z550" s="7">
        <v>4.1639999999999997</v>
      </c>
      <c r="AA550" s="7">
        <v>2.27</v>
      </c>
      <c r="AB550" s="7">
        <v>4.7</v>
      </c>
      <c r="AC550" s="7">
        <v>3.427</v>
      </c>
    </row>
    <row r="551" spans="1:29" x14ac:dyDescent="0.2">
      <c r="A551" s="7">
        <v>18.138000000000002</v>
      </c>
      <c r="B551" s="7">
        <v>1.155</v>
      </c>
      <c r="C551" s="7">
        <v>-5.4290000000000003</v>
      </c>
      <c r="D551" s="7">
        <v>0.28399999999999997</v>
      </c>
      <c r="L551" s="17">
        <v>16.235682799999999</v>
      </c>
      <c r="M551" s="7">
        <v>1.716</v>
      </c>
      <c r="N551" s="7">
        <v>4.3140000000000001</v>
      </c>
      <c r="O551" s="7">
        <v>1.907</v>
      </c>
      <c r="P551" s="7">
        <v>3.3170000000000002</v>
      </c>
      <c r="Q551" s="7">
        <v>2.423</v>
      </c>
      <c r="R551" s="7">
        <v>3.8610000000000002</v>
      </c>
      <c r="S551" s="7">
        <v>1.903</v>
      </c>
      <c r="T551" s="7">
        <v>3.0459999999999998</v>
      </c>
      <c r="U551" s="7">
        <v>2.4009999999999998</v>
      </c>
      <c r="V551" s="7">
        <v>2.2480000000000002</v>
      </c>
      <c r="W551" s="7">
        <v>2.036</v>
      </c>
      <c r="X551" s="7">
        <v>3.3359999999999999</v>
      </c>
      <c r="Y551" s="7">
        <v>3.0510000000000002</v>
      </c>
      <c r="Z551" s="7">
        <v>3.6960000000000002</v>
      </c>
      <c r="AA551" s="7">
        <v>2.1760000000000002</v>
      </c>
      <c r="AB551" s="7">
        <v>4.1429999999999998</v>
      </c>
      <c r="AC551" s="7">
        <v>3.024</v>
      </c>
    </row>
    <row r="552" spans="1:29" x14ac:dyDescent="0.2">
      <c r="A552" s="7">
        <v>18.170999999999999</v>
      </c>
      <c r="B552" s="7">
        <v>1.0960000000000001</v>
      </c>
      <c r="C552" s="7">
        <v>-5.5419999999999998</v>
      </c>
      <c r="D552" s="7">
        <v>0.32300000000000001</v>
      </c>
      <c r="L552" s="17">
        <v>16.265418499999999</v>
      </c>
      <c r="M552" s="7">
        <v>1.597</v>
      </c>
      <c r="N552" s="7">
        <v>3.919</v>
      </c>
      <c r="O552" s="7">
        <v>1.6459999999999999</v>
      </c>
      <c r="P552" s="7">
        <v>2.9430000000000001</v>
      </c>
      <c r="Q552" s="7">
        <v>2.133</v>
      </c>
      <c r="R552" s="7">
        <v>3.496</v>
      </c>
      <c r="S552" s="7">
        <v>1.728</v>
      </c>
      <c r="T552" s="7">
        <v>2.5430000000000001</v>
      </c>
      <c r="U552" s="7">
        <v>2.2349999999999999</v>
      </c>
      <c r="V552" s="7">
        <v>2.109</v>
      </c>
      <c r="W552" s="7">
        <v>1.897</v>
      </c>
      <c r="X552" s="7">
        <v>3.1070000000000002</v>
      </c>
      <c r="Y552" s="7">
        <v>2.7029999999999998</v>
      </c>
      <c r="Z552" s="7">
        <v>3.331</v>
      </c>
      <c r="AA552" s="7">
        <v>2.0129999999999999</v>
      </c>
      <c r="AB552" s="7">
        <v>3.8069999999999999</v>
      </c>
      <c r="AC552" s="7">
        <v>2.5670000000000002</v>
      </c>
    </row>
    <row r="553" spans="1:29" x14ac:dyDescent="0.2">
      <c r="A553" s="7">
        <v>18.204000000000001</v>
      </c>
      <c r="B553" s="7">
        <v>1.1359999999999999</v>
      </c>
      <c r="C553" s="7">
        <v>-5.4240000000000004</v>
      </c>
      <c r="D553" s="7">
        <v>0.44400000000000001</v>
      </c>
      <c r="L553" s="17">
        <v>16.295154199999999</v>
      </c>
      <c r="M553" s="7">
        <v>1.5</v>
      </c>
      <c r="N553" s="7">
        <v>3.4780000000000002</v>
      </c>
      <c r="O553" s="7">
        <v>1.554</v>
      </c>
      <c r="P553" s="7">
        <v>2.6619999999999999</v>
      </c>
      <c r="Q553" s="7">
        <v>1.913</v>
      </c>
      <c r="R553" s="7">
        <v>3.15</v>
      </c>
      <c r="S553" s="7">
        <v>1.659</v>
      </c>
      <c r="T553" s="7">
        <v>2.2730000000000001</v>
      </c>
      <c r="U553" s="7">
        <v>1.9339999999999999</v>
      </c>
      <c r="V553" s="7">
        <v>1.93</v>
      </c>
      <c r="W553" s="7">
        <v>1.81</v>
      </c>
      <c r="X553" s="7">
        <v>2.78</v>
      </c>
      <c r="Y553" s="7">
        <v>2.4689999999999999</v>
      </c>
      <c r="Z553" s="7">
        <v>2.7839999999999998</v>
      </c>
      <c r="AA553" s="7">
        <v>1.8120000000000001</v>
      </c>
      <c r="AB553" s="7">
        <v>3.4420000000000002</v>
      </c>
      <c r="AC553" s="7">
        <v>2.3719999999999999</v>
      </c>
    </row>
    <row r="554" spans="1:29" x14ac:dyDescent="0.2">
      <c r="A554" s="7">
        <v>18.238</v>
      </c>
      <c r="B554" s="7">
        <v>1.085</v>
      </c>
      <c r="C554" s="7">
        <v>-5.2130000000000001</v>
      </c>
      <c r="D554" s="7">
        <v>0.20100000000000001</v>
      </c>
      <c r="L554" s="17">
        <v>16.324889899999999</v>
      </c>
      <c r="M554" s="7">
        <v>1.232</v>
      </c>
      <c r="N554" s="7">
        <v>3.3490000000000002</v>
      </c>
      <c r="O554" s="7">
        <v>1.337</v>
      </c>
      <c r="P554" s="7">
        <v>2.3730000000000002</v>
      </c>
      <c r="Q554" s="7">
        <v>1.8320000000000001</v>
      </c>
      <c r="R554" s="7">
        <v>2.8439999999999999</v>
      </c>
      <c r="S554" s="7">
        <v>1.47</v>
      </c>
      <c r="T554" s="7">
        <v>2.093</v>
      </c>
      <c r="U554" s="7">
        <v>1.825</v>
      </c>
      <c r="V554" s="7">
        <v>1.754</v>
      </c>
      <c r="W554" s="7">
        <v>1.726</v>
      </c>
      <c r="X554" s="7">
        <v>2.5379999999999998</v>
      </c>
      <c r="Y554" s="7">
        <v>2.363</v>
      </c>
      <c r="Z554" s="7">
        <v>2.552</v>
      </c>
      <c r="AA554" s="7">
        <v>1.7330000000000001</v>
      </c>
      <c r="AB554" s="7">
        <v>3.1379999999999999</v>
      </c>
      <c r="AC554" s="7">
        <v>2.0499999999999998</v>
      </c>
    </row>
    <row r="555" spans="1:29" x14ac:dyDescent="0.2">
      <c r="A555" s="7">
        <v>18.271000000000001</v>
      </c>
      <c r="B555" s="7">
        <v>1.042</v>
      </c>
      <c r="C555" s="7">
        <v>-5.5410000000000004</v>
      </c>
      <c r="D555" s="7">
        <v>0.307</v>
      </c>
      <c r="L555" s="17">
        <v>16.354625599999999</v>
      </c>
      <c r="M555" s="7">
        <v>1.165</v>
      </c>
      <c r="N555" s="7">
        <v>2.9340000000000002</v>
      </c>
      <c r="O555" s="7">
        <v>1.194</v>
      </c>
      <c r="P555" s="7">
        <v>2.2120000000000002</v>
      </c>
      <c r="Q555" s="7">
        <v>1.524</v>
      </c>
      <c r="R555" s="7">
        <v>2.6059999999999999</v>
      </c>
      <c r="S555" s="7">
        <v>1.3540000000000001</v>
      </c>
      <c r="T555" s="7">
        <v>1.792</v>
      </c>
      <c r="U555" s="7">
        <v>1.55</v>
      </c>
      <c r="V555" s="7">
        <v>1.7370000000000001</v>
      </c>
      <c r="W555" s="7">
        <v>1.581</v>
      </c>
      <c r="X555" s="7">
        <v>2.2469999999999999</v>
      </c>
      <c r="Y555" s="7">
        <v>2.08</v>
      </c>
      <c r="Z555" s="7">
        <v>2.2890000000000001</v>
      </c>
      <c r="AA555" s="7">
        <v>1.4530000000000001</v>
      </c>
      <c r="AB555" s="7">
        <v>2.84</v>
      </c>
      <c r="AC555" s="7">
        <v>1.718</v>
      </c>
    </row>
    <row r="556" spans="1:29" x14ac:dyDescent="0.2">
      <c r="A556" s="7">
        <v>18.303999999999998</v>
      </c>
      <c r="B556" s="7">
        <v>1.115</v>
      </c>
      <c r="C556" s="7">
        <v>-5.4459999999999997</v>
      </c>
      <c r="D556" s="7">
        <v>0.31</v>
      </c>
      <c r="L556" s="17">
        <v>16.384361200000001</v>
      </c>
      <c r="M556" s="7">
        <v>1.1930000000000001</v>
      </c>
      <c r="N556" s="7">
        <v>2.5830000000000002</v>
      </c>
      <c r="O556" s="7">
        <v>1.1910000000000001</v>
      </c>
      <c r="P556" s="7">
        <v>2.0310000000000001</v>
      </c>
      <c r="Q556" s="7">
        <v>1.444</v>
      </c>
      <c r="R556" s="7">
        <v>2.391</v>
      </c>
      <c r="S556" s="7">
        <v>1.2430000000000001</v>
      </c>
      <c r="T556" s="7">
        <v>1.708</v>
      </c>
      <c r="U556" s="7">
        <v>1.4850000000000001</v>
      </c>
      <c r="V556" s="7">
        <v>1.46</v>
      </c>
      <c r="W556" s="7">
        <v>1.657</v>
      </c>
      <c r="X556" s="7">
        <v>2.218</v>
      </c>
      <c r="Y556" s="7">
        <v>1.909</v>
      </c>
      <c r="Z556" s="7">
        <v>2.1110000000000002</v>
      </c>
      <c r="AA556" s="7">
        <v>1.5580000000000001</v>
      </c>
      <c r="AB556" s="7">
        <v>2.758</v>
      </c>
      <c r="AC556" s="7">
        <v>1.522</v>
      </c>
    </row>
    <row r="557" spans="1:29" x14ac:dyDescent="0.2">
      <c r="A557" s="7">
        <v>18.337</v>
      </c>
      <c r="B557" s="7">
        <v>0.998</v>
      </c>
      <c r="C557" s="7">
        <v>-5.5350000000000001</v>
      </c>
      <c r="D557" s="7">
        <v>0.32800000000000001</v>
      </c>
      <c r="L557" s="17">
        <v>16.414096900000001</v>
      </c>
      <c r="M557" s="7">
        <v>1.0980000000000001</v>
      </c>
      <c r="N557" s="7">
        <v>2.5019999999999998</v>
      </c>
      <c r="O557" s="7">
        <v>0.98099999999999998</v>
      </c>
      <c r="P557" s="7">
        <v>1.734</v>
      </c>
      <c r="Q557" s="7">
        <v>1.34</v>
      </c>
      <c r="R557" s="7">
        <v>2.1560000000000001</v>
      </c>
      <c r="S557" s="7">
        <v>1.0469999999999999</v>
      </c>
      <c r="T557" s="7">
        <v>1.4510000000000001</v>
      </c>
      <c r="U557" s="7">
        <v>1.401</v>
      </c>
      <c r="V557" s="7">
        <v>1.429</v>
      </c>
      <c r="W557" s="7">
        <v>1.4910000000000001</v>
      </c>
      <c r="X557" s="7">
        <v>1.984</v>
      </c>
      <c r="Y557" s="7">
        <v>1.643</v>
      </c>
      <c r="Z557" s="7">
        <v>1.843</v>
      </c>
      <c r="AA557" s="7">
        <v>1.4870000000000001</v>
      </c>
      <c r="AB557" s="7">
        <v>2.4870000000000001</v>
      </c>
      <c r="AC557" s="7">
        <v>1.2729999999999999</v>
      </c>
    </row>
    <row r="558" spans="1:29" x14ac:dyDescent="0.2">
      <c r="A558" s="7">
        <v>18.370999999999999</v>
      </c>
      <c r="B558" s="7">
        <v>1.0369999999999999</v>
      </c>
      <c r="C558" s="7">
        <v>-5.7149999999999999</v>
      </c>
      <c r="D558" s="7">
        <v>0.30399999999999999</v>
      </c>
      <c r="L558" s="17">
        <v>16.4438326</v>
      </c>
      <c r="M558" s="7">
        <v>0.98399999999999999</v>
      </c>
      <c r="N558" s="7">
        <v>2.2149999999999999</v>
      </c>
      <c r="O558" s="7">
        <v>0.95</v>
      </c>
      <c r="P558" s="7">
        <v>1.7749999999999999</v>
      </c>
      <c r="Q558" s="7">
        <v>1.375</v>
      </c>
      <c r="R558" s="7">
        <v>1.9359999999999999</v>
      </c>
      <c r="S558" s="7">
        <v>1.1419999999999999</v>
      </c>
      <c r="T558" s="7">
        <v>1.321</v>
      </c>
      <c r="U558" s="7">
        <v>1.264</v>
      </c>
      <c r="V558" s="7">
        <v>1.2529999999999999</v>
      </c>
      <c r="W558" s="7">
        <v>1.407</v>
      </c>
      <c r="X558" s="7">
        <v>1.8129999999999999</v>
      </c>
      <c r="Y558" s="7">
        <v>1.5760000000000001</v>
      </c>
      <c r="Z558" s="7">
        <v>1.5329999999999999</v>
      </c>
      <c r="AA558" s="7">
        <v>1.393</v>
      </c>
      <c r="AB558" s="7">
        <v>2.1880000000000002</v>
      </c>
      <c r="AC558" s="7">
        <v>1.202</v>
      </c>
    </row>
    <row r="559" spans="1:29" x14ac:dyDescent="0.2">
      <c r="A559" s="7">
        <v>18.404</v>
      </c>
      <c r="B559" s="7">
        <v>1.0469999999999999</v>
      </c>
      <c r="C559" s="7">
        <v>-5.9950000000000001</v>
      </c>
      <c r="D559" s="7">
        <v>0.252</v>
      </c>
      <c r="L559" s="17">
        <v>16.4735683</v>
      </c>
      <c r="M559" s="7">
        <v>0.999</v>
      </c>
      <c r="N559" s="7">
        <v>2.0219999999999998</v>
      </c>
      <c r="O559" s="7">
        <v>0.73699999999999999</v>
      </c>
      <c r="P559" s="7">
        <v>1.601</v>
      </c>
      <c r="Q559" s="7">
        <v>1.1399999999999999</v>
      </c>
      <c r="R559" s="7">
        <v>1.897</v>
      </c>
      <c r="S559" s="7">
        <v>0.93400000000000005</v>
      </c>
      <c r="T559" s="7">
        <v>1.1559999999999999</v>
      </c>
      <c r="U559" s="7">
        <v>1.222</v>
      </c>
      <c r="V559" s="7">
        <v>1.23</v>
      </c>
      <c r="W559" s="7">
        <v>1.3360000000000001</v>
      </c>
      <c r="X559" s="7">
        <v>1.71</v>
      </c>
      <c r="Y559" s="7">
        <v>1.49</v>
      </c>
      <c r="Z559" s="7">
        <v>1.4910000000000001</v>
      </c>
      <c r="AA559" s="7">
        <v>1.3340000000000001</v>
      </c>
      <c r="AB559" s="7">
        <v>2.1219999999999999</v>
      </c>
      <c r="AC559" s="7">
        <v>1.0209999999999999</v>
      </c>
    </row>
    <row r="560" spans="1:29" x14ac:dyDescent="0.2">
      <c r="A560" s="7">
        <v>18.437000000000001</v>
      </c>
      <c r="B560" s="7">
        <v>1.0349999999999999</v>
      </c>
      <c r="C560" s="7">
        <v>-6.1029999999999998</v>
      </c>
      <c r="D560" s="7">
        <v>0.27500000000000002</v>
      </c>
      <c r="L560" s="17">
        <v>16.503304</v>
      </c>
      <c r="M560" s="7">
        <v>0.86299999999999999</v>
      </c>
      <c r="N560" s="7">
        <v>1.7589999999999999</v>
      </c>
      <c r="O560" s="7">
        <v>0.79100000000000004</v>
      </c>
      <c r="P560" s="7">
        <v>1.532</v>
      </c>
      <c r="Q560" s="7">
        <v>1.119</v>
      </c>
      <c r="R560" s="7">
        <v>1.698</v>
      </c>
      <c r="S560" s="7">
        <v>0.88800000000000001</v>
      </c>
      <c r="T560" s="7">
        <v>1.1080000000000001</v>
      </c>
      <c r="U560" s="7">
        <v>1.2809999999999999</v>
      </c>
      <c r="V560" s="7">
        <v>1.3280000000000001</v>
      </c>
      <c r="W560" s="7">
        <v>1.3819999999999999</v>
      </c>
      <c r="X560" s="7">
        <v>1.5740000000000001</v>
      </c>
      <c r="Y560" s="7">
        <v>1.4</v>
      </c>
      <c r="Z560" s="7">
        <v>1.262</v>
      </c>
      <c r="AA560" s="7">
        <v>1.24</v>
      </c>
      <c r="AB560" s="7">
        <v>1.915</v>
      </c>
      <c r="AC560" s="7">
        <v>0.98199999999999998</v>
      </c>
    </row>
    <row r="561" spans="1:29" x14ac:dyDescent="0.2">
      <c r="A561" s="7">
        <v>18.471</v>
      </c>
      <c r="B561" s="7">
        <v>0.96899999999999997</v>
      </c>
      <c r="C561" s="7">
        <v>-6.2220000000000004</v>
      </c>
      <c r="D561" s="7">
        <v>0.158</v>
      </c>
      <c r="L561" s="17">
        <v>16.533039599999999</v>
      </c>
      <c r="M561" s="7">
        <v>0.85199999999999998</v>
      </c>
      <c r="N561" s="7">
        <v>1.64</v>
      </c>
      <c r="O561" s="7">
        <v>0.63600000000000001</v>
      </c>
      <c r="P561" s="7">
        <v>1.3819999999999999</v>
      </c>
      <c r="Q561" s="7">
        <v>1.1579999999999999</v>
      </c>
      <c r="R561" s="7">
        <v>1.619</v>
      </c>
      <c r="S561" s="7">
        <v>0.80700000000000005</v>
      </c>
      <c r="T561" s="7">
        <v>0.88200000000000001</v>
      </c>
      <c r="U561" s="7">
        <v>1.0449999999999999</v>
      </c>
      <c r="V561" s="7">
        <v>1.081</v>
      </c>
      <c r="W561" s="7">
        <v>1.3080000000000001</v>
      </c>
      <c r="X561" s="7">
        <v>1.47</v>
      </c>
      <c r="Y561" s="7">
        <v>1.288</v>
      </c>
      <c r="Z561" s="7">
        <v>1.2949999999999999</v>
      </c>
      <c r="AA561" s="7">
        <v>1.2589999999999999</v>
      </c>
      <c r="AB561" s="7">
        <v>1.7649999999999999</v>
      </c>
      <c r="AC561" s="7">
        <v>0.92700000000000005</v>
      </c>
    </row>
    <row r="562" spans="1:29" x14ac:dyDescent="0.2">
      <c r="A562" s="7">
        <v>18.504000000000001</v>
      </c>
      <c r="B562" s="7">
        <v>0.99099999999999999</v>
      </c>
      <c r="C562" s="7">
        <v>-6.3650000000000002</v>
      </c>
      <c r="D562" s="7">
        <v>0.308</v>
      </c>
      <c r="L562" s="17">
        <v>16.562775299999998</v>
      </c>
      <c r="M562" s="7">
        <v>0.83199999999999996</v>
      </c>
      <c r="N562" s="7">
        <v>1.5209999999999999</v>
      </c>
      <c r="O562" s="7">
        <v>0.72</v>
      </c>
      <c r="P562" s="7">
        <v>1.25</v>
      </c>
      <c r="Q562" s="7">
        <v>0.89300000000000002</v>
      </c>
      <c r="R562" s="7">
        <v>1.5509999999999999</v>
      </c>
      <c r="S562" s="7">
        <v>0.73899999999999999</v>
      </c>
      <c r="T562" s="7">
        <v>0.93300000000000005</v>
      </c>
      <c r="U562" s="7">
        <v>1.077</v>
      </c>
      <c r="V562" s="7">
        <v>1.056</v>
      </c>
      <c r="W562" s="7">
        <v>1.327</v>
      </c>
      <c r="X562" s="7">
        <v>1.411</v>
      </c>
      <c r="Y562" s="7">
        <v>1.2869999999999999</v>
      </c>
      <c r="Z562" s="7">
        <v>1.2909999999999999</v>
      </c>
      <c r="AA562" s="7">
        <v>1.2529999999999999</v>
      </c>
      <c r="AB562" s="7">
        <v>1.7090000000000001</v>
      </c>
      <c r="AC562" s="7">
        <v>0.871</v>
      </c>
    </row>
    <row r="563" spans="1:29" x14ac:dyDescent="0.2">
      <c r="A563" s="7">
        <v>18.536999999999999</v>
      </c>
      <c r="B563" s="7">
        <v>0.99099999999999999</v>
      </c>
      <c r="C563" s="7">
        <v>-6.4059999999999997</v>
      </c>
      <c r="D563" s="7">
        <v>0.26900000000000002</v>
      </c>
      <c r="L563" s="17">
        <v>16.592510999999998</v>
      </c>
      <c r="M563" s="7">
        <v>0.88600000000000001</v>
      </c>
      <c r="N563" s="7">
        <v>1.49</v>
      </c>
      <c r="O563" s="7">
        <v>0.51100000000000001</v>
      </c>
      <c r="P563" s="7">
        <v>1.214</v>
      </c>
      <c r="Q563" s="7">
        <v>0.873</v>
      </c>
      <c r="R563" s="7">
        <v>1.327</v>
      </c>
      <c r="S563" s="7">
        <v>0.76800000000000002</v>
      </c>
      <c r="T563" s="7">
        <v>0.85599999999999998</v>
      </c>
      <c r="U563" s="7">
        <v>1.218</v>
      </c>
      <c r="V563" s="7">
        <v>1.0920000000000001</v>
      </c>
      <c r="W563" s="7">
        <v>1.204</v>
      </c>
      <c r="X563" s="7">
        <v>1.2689999999999999</v>
      </c>
      <c r="Y563" s="7">
        <v>1.1879999999999999</v>
      </c>
      <c r="Z563" s="7">
        <v>1.1140000000000001</v>
      </c>
      <c r="AA563" s="7">
        <v>1.2150000000000001</v>
      </c>
      <c r="AB563" s="7">
        <v>1.552</v>
      </c>
      <c r="AC563" s="7">
        <v>0.82299999999999995</v>
      </c>
    </row>
    <row r="564" spans="1:29" x14ac:dyDescent="0.2">
      <c r="A564" s="7">
        <v>18.57</v>
      </c>
      <c r="B564" s="7">
        <v>0.97599999999999998</v>
      </c>
      <c r="C564" s="7">
        <v>-6.57</v>
      </c>
      <c r="D564" s="7">
        <v>0.35299999999999998</v>
      </c>
      <c r="L564" s="17">
        <v>16.622246700000002</v>
      </c>
      <c r="M564" s="7">
        <v>0.81399999999999995</v>
      </c>
      <c r="N564" s="7">
        <v>1.5309999999999999</v>
      </c>
      <c r="O564" s="7">
        <v>0.55400000000000005</v>
      </c>
      <c r="P564" s="7">
        <v>1.1930000000000001</v>
      </c>
      <c r="Q564" s="7">
        <v>0.91</v>
      </c>
      <c r="R564" s="7">
        <v>1.2150000000000001</v>
      </c>
      <c r="S564" s="7">
        <v>0.71299999999999997</v>
      </c>
      <c r="T564" s="7">
        <v>0.81499999999999995</v>
      </c>
      <c r="U564" s="7">
        <v>1.07</v>
      </c>
      <c r="V564" s="7">
        <v>1.002</v>
      </c>
      <c r="W564" s="7">
        <v>1.115</v>
      </c>
      <c r="X564" s="7">
        <v>1.274</v>
      </c>
      <c r="Y564" s="7">
        <v>1.147</v>
      </c>
      <c r="Z564" s="7">
        <v>0.89800000000000002</v>
      </c>
      <c r="AA564" s="7">
        <v>1.1339999999999999</v>
      </c>
      <c r="AB564" s="7">
        <v>1.468</v>
      </c>
      <c r="AC564" s="7">
        <v>0.73299999999999998</v>
      </c>
    </row>
    <row r="565" spans="1:29" x14ac:dyDescent="0.2">
      <c r="A565" s="7">
        <v>18.603999999999999</v>
      </c>
      <c r="B565" s="7">
        <v>0.93400000000000005</v>
      </c>
      <c r="C565" s="7">
        <v>-6.7409999999999997</v>
      </c>
      <c r="D565" s="7">
        <v>0.27</v>
      </c>
      <c r="L565" s="17">
        <v>16.651982400000001</v>
      </c>
      <c r="M565" s="7">
        <v>0.82599999999999996</v>
      </c>
      <c r="N565" s="7">
        <v>1.3460000000000001</v>
      </c>
      <c r="O565" s="7">
        <v>0.434</v>
      </c>
      <c r="P565" s="7">
        <v>0.98299999999999998</v>
      </c>
      <c r="Q565" s="7">
        <v>0.86599999999999999</v>
      </c>
      <c r="R565" s="7">
        <v>1.3029999999999999</v>
      </c>
      <c r="S565" s="7">
        <v>0.61499999999999999</v>
      </c>
      <c r="T565" s="7">
        <v>0.61399999999999999</v>
      </c>
      <c r="U565" s="7">
        <v>1.0489999999999999</v>
      </c>
      <c r="V565" s="7">
        <v>1.018</v>
      </c>
      <c r="W565" s="7">
        <v>1.0629999999999999</v>
      </c>
      <c r="X565" s="7">
        <v>1.26</v>
      </c>
      <c r="Y565" s="7">
        <v>1.0780000000000001</v>
      </c>
      <c r="Z565" s="7">
        <v>0.89300000000000002</v>
      </c>
      <c r="AA565" s="7">
        <v>1.1299999999999999</v>
      </c>
      <c r="AB565" s="7">
        <v>1.359</v>
      </c>
      <c r="AC565" s="7">
        <v>0.64800000000000002</v>
      </c>
    </row>
    <row r="566" spans="1:29" x14ac:dyDescent="0.2">
      <c r="A566" s="7">
        <v>18.637</v>
      </c>
      <c r="B566" s="7">
        <v>0.97499999999999998</v>
      </c>
      <c r="C566" s="7">
        <v>-6.5369999999999999</v>
      </c>
      <c r="D566" s="7">
        <v>0.379</v>
      </c>
      <c r="L566" s="17">
        <v>16.681718100000001</v>
      </c>
      <c r="M566" s="7">
        <v>0.72199999999999998</v>
      </c>
      <c r="N566" s="7">
        <v>1.2709999999999999</v>
      </c>
      <c r="O566" s="7">
        <v>0.502</v>
      </c>
      <c r="P566" s="7">
        <v>1.7210000000000001</v>
      </c>
      <c r="Q566" s="7">
        <v>0.89300000000000002</v>
      </c>
      <c r="R566" s="7">
        <v>1.262</v>
      </c>
      <c r="S566" s="7">
        <v>0.57699999999999996</v>
      </c>
      <c r="T566" s="7">
        <v>0.63600000000000001</v>
      </c>
      <c r="U566" s="7">
        <v>0.96199999999999997</v>
      </c>
      <c r="V566" s="7">
        <v>0.876</v>
      </c>
      <c r="W566" s="7">
        <v>1.0169999999999999</v>
      </c>
      <c r="X566" s="7">
        <v>1.0680000000000001</v>
      </c>
      <c r="Y566" s="7">
        <v>1.107</v>
      </c>
      <c r="Z566" s="7">
        <v>0.77800000000000002</v>
      </c>
      <c r="AA566" s="7">
        <v>1.141</v>
      </c>
      <c r="AB566" s="7">
        <v>1.353</v>
      </c>
      <c r="AC566" s="7">
        <v>0.48099999999999998</v>
      </c>
    </row>
    <row r="567" spans="1:29" x14ac:dyDescent="0.2">
      <c r="A567" s="7">
        <v>18.670000000000002</v>
      </c>
      <c r="B567" s="7">
        <v>0.95799999999999996</v>
      </c>
      <c r="C567" s="7">
        <v>-6.681</v>
      </c>
      <c r="D567" s="7">
        <v>0.33300000000000002</v>
      </c>
      <c r="L567" s="17">
        <v>16.7114537</v>
      </c>
      <c r="M567" s="7">
        <v>0.63600000000000001</v>
      </c>
      <c r="N567" s="7">
        <v>1.202</v>
      </c>
      <c r="O567" s="7">
        <v>0.45900000000000002</v>
      </c>
      <c r="P567" s="7">
        <v>1.091</v>
      </c>
      <c r="Q567" s="7">
        <v>0.86</v>
      </c>
      <c r="R567" s="7">
        <v>1.109</v>
      </c>
      <c r="S567" s="7">
        <v>0.60399999999999998</v>
      </c>
      <c r="T567" s="7">
        <v>0.59</v>
      </c>
      <c r="U567" s="7">
        <v>0.97699999999999998</v>
      </c>
      <c r="V567" s="7">
        <v>0.85699999999999998</v>
      </c>
      <c r="W567" s="7">
        <v>0.99</v>
      </c>
      <c r="X567" s="7">
        <v>1.052</v>
      </c>
      <c r="Y567" s="7">
        <v>0.98199999999999998</v>
      </c>
      <c r="Z567" s="7">
        <v>0.78700000000000003</v>
      </c>
      <c r="AA567" s="7">
        <v>1.135</v>
      </c>
      <c r="AB567" s="7">
        <v>1.2929999999999999</v>
      </c>
      <c r="AC567" s="7">
        <v>0.45900000000000002</v>
      </c>
    </row>
    <row r="568" spans="1:29" x14ac:dyDescent="0.2">
      <c r="A568" s="7">
        <v>18.704000000000001</v>
      </c>
      <c r="B568" s="7">
        <v>0.94399999999999995</v>
      </c>
      <c r="C568" s="7">
        <v>-6.6420000000000003</v>
      </c>
      <c r="D568" s="7">
        <v>0.309</v>
      </c>
      <c r="L568" s="17">
        <v>16.7411894</v>
      </c>
      <c r="M568" s="7">
        <v>0.65100000000000002</v>
      </c>
      <c r="N568" s="7">
        <v>1.234</v>
      </c>
      <c r="O568" s="7">
        <v>0.45100000000000001</v>
      </c>
      <c r="P568" s="7">
        <v>1.1619999999999999</v>
      </c>
      <c r="Q568" s="7">
        <v>0.878</v>
      </c>
      <c r="R568" s="7">
        <v>1.117</v>
      </c>
      <c r="S568" s="7">
        <v>0.53200000000000003</v>
      </c>
      <c r="T568" s="7">
        <v>0.59599999999999997</v>
      </c>
      <c r="U568" s="7">
        <v>1.042</v>
      </c>
      <c r="V568" s="7">
        <v>0.92200000000000004</v>
      </c>
      <c r="W568" s="7">
        <v>0.98599999999999999</v>
      </c>
      <c r="X568" s="7">
        <v>0.997</v>
      </c>
      <c r="Y568" s="7">
        <v>0.872</v>
      </c>
      <c r="Z568" s="7">
        <v>0.71699999999999997</v>
      </c>
      <c r="AA568" s="7">
        <v>1.1459999999999999</v>
      </c>
      <c r="AB568" s="7">
        <v>1.202</v>
      </c>
      <c r="AC568" s="7">
        <v>0.39400000000000002</v>
      </c>
    </row>
    <row r="569" spans="1:29" x14ac:dyDescent="0.2">
      <c r="A569" s="7">
        <v>18.736999999999998</v>
      </c>
      <c r="B569" s="7">
        <v>0.98</v>
      </c>
      <c r="C569" s="7">
        <v>-6.76</v>
      </c>
      <c r="D569" s="7">
        <v>0.36899999999999999</v>
      </c>
      <c r="L569" s="17">
        <v>16.770925099999999</v>
      </c>
      <c r="M569" s="7">
        <v>0.68400000000000005</v>
      </c>
      <c r="N569" s="7">
        <v>1.1499999999999999</v>
      </c>
      <c r="O569" s="7">
        <v>0.42699999999999999</v>
      </c>
      <c r="P569" s="7">
        <v>0.96499999999999997</v>
      </c>
      <c r="Q569" s="7">
        <v>0.90100000000000002</v>
      </c>
      <c r="R569" s="7">
        <v>1.022</v>
      </c>
      <c r="S569" s="7">
        <v>0.64200000000000002</v>
      </c>
      <c r="T569" s="7">
        <v>0.46100000000000002</v>
      </c>
      <c r="U569" s="7">
        <v>0.92800000000000005</v>
      </c>
      <c r="V569" s="7">
        <v>0.89200000000000002</v>
      </c>
      <c r="W569" s="7">
        <v>1.085</v>
      </c>
      <c r="X569" s="7">
        <v>0.84299999999999997</v>
      </c>
      <c r="Y569" s="7">
        <v>0.95299999999999996</v>
      </c>
      <c r="Z569" s="7">
        <v>0.66500000000000004</v>
      </c>
      <c r="AA569" s="7">
        <v>1.0760000000000001</v>
      </c>
      <c r="AB569" s="7">
        <v>1.196</v>
      </c>
      <c r="AC569" s="7">
        <v>0.45500000000000002</v>
      </c>
    </row>
    <row r="570" spans="1:29" x14ac:dyDescent="0.2">
      <c r="A570" s="7">
        <v>18.77</v>
      </c>
      <c r="B570" s="7">
        <v>0.89</v>
      </c>
      <c r="C570" s="7">
        <v>-6.7869999999999999</v>
      </c>
      <c r="D570" s="7">
        <v>0.20799999999999999</v>
      </c>
      <c r="L570" s="17">
        <v>16.800660799999999</v>
      </c>
      <c r="M570" s="7">
        <v>0.63300000000000001</v>
      </c>
      <c r="N570" s="7">
        <v>1.155</v>
      </c>
      <c r="O570" s="7">
        <v>0.436</v>
      </c>
      <c r="P570" s="7">
        <v>1.0109999999999999</v>
      </c>
      <c r="Q570" s="7">
        <v>0.78900000000000003</v>
      </c>
      <c r="R570" s="7">
        <v>1.081</v>
      </c>
      <c r="S570" s="7">
        <v>0.58199999999999996</v>
      </c>
      <c r="T570" s="7">
        <v>0.45100000000000001</v>
      </c>
      <c r="U570" s="7">
        <v>0.96299999999999997</v>
      </c>
      <c r="V570" s="7">
        <v>0.93400000000000005</v>
      </c>
      <c r="W570" s="7">
        <v>1.089</v>
      </c>
      <c r="X570" s="7">
        <v>0.93799999999999994</v>
      </c>
      <c r="Y570" s="7">
        <v>0.92100000000000004</v>
      </c>
      <c r="Z570" s="7">
        <v>0.61799999999999999</v>
      </c>
      <c r="AA570" s="7">
        <v>1.0129999999999999</v>
      </c>
      <c r="AB570" s="7">
        <v>1.2450000000000001</v>
      </c>
      <c r="AC570" s="7">
        <v>0.39700000000000002</v>
      </c>
    </row>
    <row r="571" spans="1:29" x14ac:dyDescent="0.2">
      <c r="A571" s="7">
        <v>18.803000000000001</v>
      </c>
      <c r="B571" s="7">
        <v>0.96799999999999997</v>
      </c>
      <c r="C571" s="7">
        <v>-6.782</v>
      </c>
      <c r="D571" s="7">
        <v>0.32500000000000001</v>
      </c>
      <c r="L571" s="17">
        <v>16.830396499999999</v>
      </c>
      <c r="M571" s="7">
        <v>0.50700000000000001</v>
      </c>
      <c r="N571" s="7">
        <v>1.107</v>
      </c>
      <c r="O571" s="7">
        <v>0.35799999999999998</v>
      </c>
      <c r="P571" s="7">
        <v>1.0349999999999999</v>
      </c>
      <c r="Q571" s="7">
        <v>0.71299999999999997</v>
      </c>
      <c r="R571" s="7">
        <v>1.0609999999999999</v>
      </c>
      <c r="S571" s="7">
        <v>0.54900000000000004</v>
      </c>
      <c r="T571" s="7">
        <v>0.48799999999999999</v>
      </c>
      <c r="U571" s="7">
        <v>0.73799999999999999</v>
      </c>
      <c r="V571" s="7">
        <v>0.82</v>
      </c>
      <c r="W571" s="7">
        <v>1.123</v>
      </c>
      <c r="X571" s="7">
        <v>0.879</v>
      </c>
      <c r="Y571" s="7">
        <v>0.90700000000000003</v>
      </c>
      <c r="Z571" s="7">
        <v>0.60899999999999999</v>
      </c>
      <c r="AA571" s="7">
        <v>0.93</v>
      </c>
      <c r="AB571" s="7">
        <v>1.109</v>
      </c>
      <c r="AC571" s="7">
        <v>0.45100000000000001</v>
      </c>
    </row>
    <row r="572" spans="1:29" x14ac:dyDescent="0.2">
      <c r="A572" s="7">
        <v>18.837</v>
      </c>
      <c r="B572" s="7">
        <v>0.94499999999999995</v>
      </c>
      <c r="C572" s="7">
        <v>-6.6440000000000001</v>
      </c>
      <c r="D572" s="7">
        <v>0.42199999999999999</v>
      </c>
      <c r="L572" s="17">
        <v>16.860132199999999</v>
      </c>
      <c r="M572" s="7">
        <v>0.53700000000000003</v>
      </c>
      <c r="N572" s="7">
        <v>1.0469999999999999</v>
      </c>
      <c r="O572" s="7">
        <v>0.39600000000000002</v>
      </c>
      <c r="P572" s="7">
        <v>0.96799999999999997</v>
      </c>
      <c r="Q572" s="7">
        <v>0.72299999999999998</v>
      </c>
      <c r="R572" s="7">
        <v>0.95399999999999996</v>
      </c>
      <c r="S572" s="7">
        <v>0.496</v>
      </c>
      <c r="T572" s="7">
        <v>0.39900000000000002</v>
      </c>
      <c r="U572" s="7">
        <v>0.78400000000000003</v>
      </c>
      <c r="V572" s="7">
        <v>0.76300000000000001</v>
      </c>
      <c r="W572" s="7">
        <v>1.089</v>
      </c>
      <c r="X572" s="7">
        <v>0.92600000000000005</v>
      </c>
      <c r="Y572" s="7">
        <v>0.81200000000000006</v>
      </c>
      <c r="Z572" s="7">
        <v>0.60299999999999998</v>
      </c>
      <c r="AA572" s="7">
        <v>0.93200000000000005</v>
      </c>
      <c r="AB572" s="7">
        <v>1.1579999999999999</v>
      </c>
      <c r="AC572" s="7">
        <v>0.442</v>
      </c>
    </row>
    <row r="573" spans="1:29" x14ac:dyDescent="0.2">
      <c r="A573" s="7">
        <v>18.87</v>
      </c>
      <c r="B573" s="7">
        <v>0.93500000000000005</v>
      </c>
      <c r="C573" s="7">
        <v>-6.5090000000000003</v>
      </c>
      <c r="D573" s="7">
        <v>0.26100000000000001</v>
      </c>
      <c r="L573" s="17">
        <v>16.889867800000001</v>
      </c>
      <c r="M573" s="7">
        <v>0.49</v>
      </c>
      <c r="N573" s="7">
        <v>1.046</v>
      </c>
      <c r="O573" s="7">
        <v>0.42599999999999999</v>
      </c>
      <c r="P573" s="7">
        <v>0.83699999999999997</v>
      </c>
      <c r="Q573" s="7">
        <v>0.57199999999999995</v>
      </c>
      <c r="R573" s="7">
        <v>0.98599999999999999</v>
      </c>
      <c r="S573" s="7">
        <v>0.57399999999999995</v>
      </c>
      <c r="T573" s="7">
        <v>0.41699999999999998</v>
      </c>
      <c r="U573" s="7">
        <v>0.77900000000000003</v>
      </c>
      <c r="V573" s="7">
        <v>0.69799999999999995</v>
      </c>
      <c r="W573" s="7">
        <v>1.004</v>
      </c>
      <c r="X573" s="7">
        <v>0.85599999999999998</v>
      </c>
      <c r="Y573" s="7">
        <v>0.71699999999999997</v>
      </c>
      <c r="Z573" s="7">
        <v>0.54300000000000004</v>
      </c>
      <c r="AA573" s="7">
        <v>0.85199999999999998</v>
      </c>
      <c r="AB573" s="7">
        <v>1.038</v>
      </c>
      <c r="AC573" s="7">
        <v>0.23200000000000001</v>
      </c>
    </row>
    <row r="574" spans="1:29" x14ac:dyDescent="0.2">
      <c r="A574" s="7">
        <v>18.902999999999999</v>
      </c>
      <c r="B574" s="7">
        <v>0.93400000000000005</v>
      </c>
      <c r="C574" s="7">
        <v>-6.9009999999999998</v>
      </c>
      <c r="D574" s="7">
        <v>0.32100000000000001</v>
      </c>
      <c r="L574" s="17">
        <v>16.919603500000001</v>
      </c>
      <c r="M574" s="7">
        <v>0.499</v>
      </c>
      <c r="N574" s="7">
        <v>1.0269999999999999</v>
      </c>
      <c r="O574" s="7">
        <v>0.33500000000000002</v>
      </c>
      <c r="P574" s="7">
        <v>0.76700000000000002</v>
      </c>
      <c r="Q574" s="7">
        <v>0.53200000000000003</v>
      </c>
      <c r="R574" s="7">
        <v>0.9</v>
      </c>
      <c r="S574" s="7">
        <v>0.53100000000000003</v>
      </c>
      <c r="T574" s="7">
        <v>0.33900000000000002</v>
      </c>
      <c r="U574" s="7">
        <v>0.81599999999999995</v>
      </c>
      <c r="V574" s="7">
        <v>0.88400000000000001</v>
      </c>
      <c r="W574" s="7">
        <v>1.111</v>
      </c>
      <c r="X574" s="7">
        <v>0.96099999999999997</v>
      </c>
      <c r="Y574" s="7">
        <v>0.71099999999999997</v>
      </c>
      <c r="Z574" s="7">
        <v>0.48199999999999998</v>
      </c>
      <c r="AA574" s="7">
        <v>0.77200000000000002</v>
      </c>
      <c r="AB574" s="7">
        <v>1.014</v>
      </c>
      <c r="AC574" s="7">
        <v>0.255</v>
      </c>
    </row>
    <row r="575" spans="1:29" x14ac:dyDescent="0.2">
      <c r="A575" s="7">
        <v>18.936</v>
      </c>
      <c r="B575" s="7">
        <v>0.89400000000000002</v>
      </c>
      <c r="C575" s="7">
        <v>-6.7569999999999997</v>
      </c>
      <c r="D575" s="7">
        <v>0.309</v>
      </c>
      <c r="L575" s="17">
        <v>16.949339200000001</v>
      </c>
      <c r="M575" s="7">
        <v>0.40400000000000003</v>
      </c>
      <c r="N575" s="7">
        <v>1.002</v>
      </c>
      <c r="O575" s="7">
        <v>0.308</v>
      </c>
      <c r="P575" s="7">
        <v>0.85799999999999998</v>
      </c>
      <c r="Q575" s="7">
        <v>0.55500000000000005</v>
      </c>
      <c r="R575" s="7">
        <v>0.91900000000000004</v>
      </c>
      <c r="S575" s="7">
        <v>0.47499999999999998</v>
      </c>
      <c r="T575" s="7">
        <v>0.35799999999999998</v>
      </c>
      <c r="U575" s="7">
        <v>0.7</v>
      </c>
      <c r="V575" s="7">
        <v>0.76400000000000001</v>
      </c>
      <c r="W575" s="7">
        <v>0.97599999999999998</v>
      </c>
      <c r="X575" s="7">
        <v>0.79</v>
      </c>
      <c r="Y575" s="7">
        <v>0.73399999999999999</v>
      </c>
      <c r="Z575" s="7">
        <v>0.48199999999999998</v>
      </c>
      <c r="AA575" s="7">
        <v>0.91300000000000003</v>
      </c>
      <c r="AB575" s="7">
        <v>0.98</v>
      </c>
      <c r="AC575" s="7">
        <v>0.40799999999999997</v>
      </c>
    </row>
    <row r="576" spans="1:29" x14ac:dyDescent="0.2">
      <c r="A576" s="7">
        <v>18.97</v>
      </c>
      <c r="B576" s="7">
        <v>0.88900000000000001</v>
      </c>
      <c r="C576" s="7">
        <v>-6.7789999999999999</v>
      </c>
      <c r="D576" s="7">
        <v>0.29099999999999998</v>
      </c>
      <c r="L576" s="17">
        <v>16.979074900000001</v>
      </c>
      <c r="M576" s="7">
        <v>0.49</v>
      </c>
      <c r="N576" s="7">
        <v>0.876</v>
      </c>
      <c r="O576" s="7">
        <v>0.29899999999999999</v>
      </c>
      <c r="P576" s="7">
        <v>0.82899999999999996</v>
      </c>
      <c r="Q576" s="7">
        <v>0.60099999999999998</v>
      </c>
      <c r="R576" s="7">
        <v>0.90400000000000003</v>
      </c>
      <c r="S576" s="7">
        <v>0.496</v>
      </c>
      <c r="T576" s="7">
        <v>0.434</v>
      </c>
      <c r="U576" s="7">
        <v>0.57899999999999996</v>
      </c>
      <c r="V576" s="7">
        <v>0.77500000000000002</v>
      </c>
      <c r="W576" s="7">
        <v>0.95499999999999996</v>
      </c>
      <c r="X576" s="7">
        <v>0.75800000000000001</v>
      </c>
      <c r="Y576" s="7">
        <v>0.71199999999999997</v>
      </c>
      <c r="Z576" s="7">
        <v>0.46899999999999997</v>
      </c>
      <c r="AA576" s="7">
        <v>0.91300000000000003</v>
      </c>
      <c r="AB576" s="7">
        <v>1.006</v>
      </c>
      <c r="AC576" s="7">
        <v>0.30299999999999999</v>
      </c>
    </row>
    <row r="577" spans="1:29" x14ac:dyDescent="0.2">
      <c r="A577" s="7">
        <v>19.003</v>
      </c>
      <c r="B577" s="7">
        <v>0.84</v>
      </c>
      <c r="C577" s="7">
        <v>-7.07</v>
      </c>
      <c r="D577" s="7">
        <v>0.28299999999999997</v>
      </c>
      <c r="L577" s="17">
        <v>17.0088106</v>
      </c>
      <c r="M577" s="7">
        <v>0.57499999999999996</v>
      </c>
      <c r="N577" s="7">
        <v>0.9</v>
      </c>
      <c r="O577" s="7">
        <v>0.214</v>
      </c>
      <c r="P577" s="7">
        <v>0.752</v>
      </c>
      <c r="Q577" s="7">
        <v>0.625</v>
      </c>
      <c r="R577" s="7">
        <v>0.92</v>
      </c>
      <c r="S577" s="7">
        <v>0.55300000000000005</v>
      </c>
      <c r="T577" s="7">
        <v>0.34799999999999998</v>
      </c>
      <c r="U577" s="7">
        <v>0.67800000000000005</v>
      </c>
      <c r="V577" s="7">
        <v>0.83199999999999996</v>
      </c>
      <c r="W577" s="7">
        <v>1.04</v>
      </c>
      <c r="X577" s="7">
        <v>0.73899999999999999</v>
      </c>
      <c r="Y577" s="7">
        <v>0.76900000000000002</v>
      </c>
      <c r="Z577" s="7">
        <v>0.48099999999999998</v>
      </c>
      <c r="AA577" s="7">
        <v>0.93600000000000005</v>
      </c>
      <c r="AB577" s="7">
        <v>0.91800000000000004</v>
      </c>
      <c r="AC577" s="7">
        <v>0.309</v>
      </c>
    </row>
    <row r="578" spans="1:29" x14ac:dyDescent="0.2">
      <c r="A578" s="7">
        <v>19.036000000000001</v>
      </c>
      <c r="B578" s="7">
        <v>0.91100000000000003</v>
      </c>
      <c r="C578" s="7">
        <v>-7.0640000000000001</v>
      </c>
      <c r="D578" s="7">
        <v>0.11700000000000001</v>
      </c>
      <c r="L578" s="17">
        <v>17.0385463</v>
      </c>
      <c r="M578" s="7">
        <v>0.49399999999999999</v>
      </c>
      <c r="N578" s="7">
        <v>0.995</v>
      </c>
      <c r="O578" s="7">
        <v>0.30299999999999999</v>
      </c>
      <c r="P578" s="7">
        <v>0.74299999999999999</v>
      </c>
      <c r="Q578" s="7">
        <v>0.623</v>
      </c>
      <c r="R578" s="7">
        <v>0.97399999999999998</v>
      </c>
      <c r="S578" s="7">
        <v>0.52200000000000002</v>
      </c>
      <c r="T578" s="7">
        <v>0.29699999999999999</v>
      </c>
      <c r="U578" s="7">
        <v>0.60099999999999998</v>
      </c>
      <c r="V578" s="7">
        <v>0.749</v>
      </c>
      <c r="W578" s="7">
        <v>0.91100000000000003</v>
      </c>
      <c r="X578" s="7">
        <v>0.81599999999999995</v>
      </c>
      <c r="Y578" s="7">
        <v>0.73599999999999999</v>
      </c>
      <c r="Z578" s="7">
        <v>0.39400000000000002</v>
      </c>
      <c r="AA578" s="7">
        <v>0.91600000000000004</v>
      </c>
      <c r="AB578" s="7">
        <v>0.98099999999999998</v>
      </c>
      <c r="AC578" s="7">
        <v>0.20399999999999999</v>
      </c>
    </row>
    <row r="579" spans="1:29" x14ac:dyDescent="0.2">
      <c r="A579" s="7">
        <v>19.07</v>
      </c>
      <c r="B579" s="7">
        <v>0.93600000000000005</v>
      </c>
      <c r="C579" s="7">
        <v>-7.1390000000000002</v>
      </c>
      <c r="D579" s="7">
        <v>0.255</v>
      </c>
      <c r="L579" s="17">
        <v>17.068281899999999</v>
      </c>
      <c r="M579" s="7">
        <v>0.48499999999999999</v>
      </c>
      <c r="N579" s="7">
        <v>0.874</v>
      </c>
      <c r="O579" s="7">
        <v>0.155</v>
      </c>
      <c r="P579" s="7">
        <v>0.73699999999999999</v>
      </c>
      <c r="Q579" s="7">
        <v>0.63700000000000001</v>
      </c>
      <c r="R579" s="7">
        <v>0.86099999999999999</v>
      </c>
      <c r="S579" s="7">
        <v>0.52500000000000002</v>
      </c>
      <c r="T579" s="7">
        <v>0.309</v>
      </c>
      <c r="U579" s="7">
        <v>0.56799999999999995</v>
      </c>
      <c r="V579" s="7">
        <v>0.76300000000000001</v>
      </c>
      <c r="W579" s="7">
        <v>0.82299999999999995</v>
      </c>
      <c r="X579" s="7">
        <v>0.73499999999999999</v>
      </c>
      <c r="Y579" s="7">
        <v>0.67</v>
      </c>
      <c r="Z579" s="7">
        <v>0.51300000000000001</v>
      </c>
      <c r="AA579" s="7">
        <v>0.79700000000000004</v>
      </c>
      <c r="AB579" s="7">
        <v>1.0129999999999999</v>
      </c>
      <c r="AC579" s="7">
        <v>0.24399999999999999</v>
      </c>
    </row>
    <row r="580" spans="1:29" x14ac:dyDescent="0.2">
      <c r="A580" s="7">
        <v>19.103000000000002</v>
      </c>
      <c r="B580" s="7">
        <v>0.871</v>
      </c>
      <c r="C580" s="7">
        <v>-7.1769999999999996</v>
      </c>
      <c r="D580" s="7">
        <v>0.25800000000000001</v>
      </c>
      <c r="L580" s="17">
        <v>17.098017599999999</v>
      </c>
      <c r="M580" s="7">
        <v>0.437</v>
      </c>
      <c r="N580" s="7">
        <v>0.97</v>
      </c>
      <c r="O580" s="7">
        <v>0.23899999999999999</v>
      </c>
      <c r="P580" s="7">
        <v>0.84699999999999998</v>
      </c>
      <c r="Q580" s="7">
        <v>0.68200000000000005</v>
      </c>
      <c r="R580" s="7">
        <v>0.77400000000000002</v>
      </c>
      <c r="S580" s="7">
        <v>0.39900000000000002</v>
      </c>
      <c r="T580" s="7">
        <v>0.376</v>
      </c>
      <c r="U580" s="7">
        <v>0.67</v>
      </c>
      <c r="V580" s="7">
        <v>0.68600000000000005</v>
      </c>
      <c r="W580" s="7">
        <v>0.79500000000000004</v>
      </c>
      <c r="X580" s="7">
        <v>0.69699999999999995</v>
      </c>
      <c r="Y580" s="7">
        <v>0.60099999999999998</v>
      </c>
      <c r="Z580" s="7">
        <v>0.47099999999999997</v>
      </c>
      <c r="AA580" s="7">
        <v>0.76900000000000002</v>
      </c>
      <c r="AB580" s="7">
        <v>0.90700000000000003</v>
      </c>
      <c r="AC580" s="7">
        <v>0.19400000000000001</v>
      </c>
    </row>
    <row r="581" spans="1:29" x14ac:dyDescent="0.2">
      <c r="A581" s="7">
        <v>19.135999999999999</v>
      </c>
      <c r="B581" s="7">
        <v>0.89</v>
      </c>
      <c r="C581" s="7">
        <v>-7.04</v>
      </c>
      <c r="D581" s="7">
        <v>0.246</v>
      </c>
      <c r="L581" s="17">
        <v>17.127753299999998</v>
      </c>
      <c r="M581" s="7">
        <v>0.41199999999999998</v>
      </c>
      <c r="N581" s="7">
        <v>0.93</v>
      </c>
      <c r="O581" s="7">
        <v>0.14699999999999999</v>
      </c>
      <c r="P581" s="7">
        <v>0.66100000000000003</v>
      </c>
      <c r="Q581" s="7">
        <v>0.59199999999999997</v>
      </c>
      <c r="R581" s="7">
        <v>0.84599999999999997</v>
      </c>
      <c r="S581" s="7">
        <v>0.47299999999999998</v>
      </c>
      <c r="T581" s="7">
        <v>0.20799999999999999</v>
      </c>
      <c r="U581" s="7">
        <v>0.64900000000000002</v>
      </c>
      <c r="V581" s="7">
        <v>0.70899999999999996</v>
      </c>
      <c r="W581" s="7">
        <v>0.96099999999999997</v>
      </c>
      <c r="X581" s="7">
        <v>0.84899999999999998</v>
      </c>
      <c r="Y581" s="7">
        <v>0.748</v>
      </c>
      <c r="Z581" s="7">
        <v>0.434</v>
      </c>
      <c r="AA581" s="7">
        <v>0.85299999999999998</v>
      </c>
      <c r="AB581" s="7">
        <v>0.85599999999999998</v>
      </c>
      <c r="AC581" s="7">
        <v>0.24399999999999999</v>
      </c>
    </row>
    <row r="582" spans="1:29" x14ac:dyDescent="0.2">
      <c r="A582" s="7">
        <v>19.169</v>
      </c>
      <c r="B582" s="7">
        <v>0.90100000000000002</v>
      </c>
      <c r="C582" s="7">
        <v>-7.3490000000000002</v>
      </c>
      <c r="D582" s="7">
        <v>0.317</v>
      </c>
      <c r="L582" s="17">
        <v>17.157489000000002</v>
      </c>
      <c r="M582" s="7">
        <v>0.38300000000000001</v>
      </c>
      <c r="N582" s="7">
        <v>0.91400000000000003</v>
      </c>
      <c r="O582" s="7">
        <v>0.13800000000000001</v>
      </c>
      <c r="P582" s="7">
        <v>0.72199999999999998</v>
      </c>
      <c r="Q582" s="7">
        <v>0.47699999999999998</v>
      </c>
      <c r="R582" s="7">
        <v>0.73499999999999999</v>
      </c>
      <c r="S582" s="7">
        <v>0.496</v>
      </c>
      <c r="T582" s="7">
        <v>0.214</v>
      </c>
      <c r="U582" s="7">
        <v>0.54</v>
      </c>
      <c r="V582" s="7">
        <v>0.72</v>
      </c>
      <c r="W582" s="7">
        <v>0.89800000000000002</v>
      </c>
      <c r="X582" s="7">
        <v>0.67200000000000004</v>
      </c>
      <c r="Y582" s="7">
        <v>0.71399999999999997</v>
      </c>
      <c r="Z582" s="7">
        <v>0.49</v>
      </c>
      <c r="AA582" s="7">
        <v>0.76100000000000001</v>
      </c>
      <c r="AB582" s="7">
        <v>0.92500000000000004</v>
      </c>
      <c r="AC582" s="7">
        <v>0.20799999999999999</v>
      </c>
    </row>
    <row r="583" spans="1:29" x14ac:dyDescent="0.2">
      <c r="A583" s="7">
        <v>19.202999999999999</v>
      </c>
      <c r="B583" s="7">
        <v>0.92700000000000005</v>
      </c>
      <c r="C583" s="7">
        <v>-7.327</v>
      </c>
      <c r="D583" s="7">
        <v>0.29199999999999998</v>
      </c>
      <c r="L583" s="17">
        <v>17.187224700000002</v>
      </c>
      <c r="M583" s="7">
        <v>0.38400000000000001</v>
      </c>
      <c r="N583" s="7">
        <v>0.872</v>
      </c>
      <c r="O583" s="7">
        <v>0.12</v>
      </c>
      <c r="P583" s="7">
        <v>0.78700000000000003</v>
      </c>
      <c r="Q583" s="7">
        <v>0.59799999999999998</v>
      </c>
      <c r="R583" s="7">
        <v>0.71799999999999997</v>
      </c>
      <c r="S583" s="7">
        <v>0.49299999999999999</v>
      </c>
      <c r="T583" s="7">
        <v>0.254</v>
      </c>
      <c r="U583" s="7">
        <v>0.52100000000000002</v>
      </c>
      <c r="V583" s="7">
        <v>0.74</v>
      </c>
      <c r="W583" s="7">
        <v>0.93700000000000006</v>
      </c>
      <c r="X583" s="7">
        <v>0.63200000000000001</v>
      </c>
      <c r="Y583" s="7">
        <v>0.70099999999999996</v>
      </c>
      <c r="Z583" s="7">
        <v>0.42799999999999999</v>
      </c>
      <c r="AA583" s="7">
        <v>0.83</v>
      </c>
      <c r="AB583" s="7">
        <v>0.85199999999999998</v>
      </c>
      <c r="AC583" s="7">
        <v>0.19600000000000001</v>
      </c>
    </row>
    <row r="584" spans="1:29" x14ac:dyDescent="0.2">
      <c r="A584" s="7">
        <v>19.236000000000001</v>
      </c>
      <c r="B584" s="7">
        <v>0.90700000000000003</v>
      </c>
      <c r="C584" s="7">
        <v>-7.1710000000000003</v>
      </c>
      <c r="D584" s="7">
        <v>0.29299999999999998</v>
      </c>
      <c r="L584" s="17">
        <v>17.216960400000001</v>
      </c>
      <c r="M584" s="7">
        <v>0.40100000000000002</v>
      </c>
      <c r="N584" s="7">
        <v>0.73099999999999998</v>
      </c>
      <c r="O584" s="7">
        <v>0.13100000000000001</v>
      </c>
      <c r="P584" s="7">
        <v>0.622</v>
      </c>
      <c r="Q584" s="7">
        <v>0.61</v>
      </c>
      <c r="R584" s="7">
        <v>0.7</v>
      </c>
      <c r="S584" s="7">
        <v>0.46300000000000002</v>
      </c>
      <c r="T584" s="7">
        <v>0.24099999999999999</v>
      </c>
      <c r="U584" s="7">
        <v>0.71399999999999997</v>
      </c>
      <c r="V584" s="7">
        <v>0.61799999999999999</v>
      </c>
      <c r="W584" s="7">
        <v>0.93100000000000005</v>
      </c>
      <c r="X584" s="7">
        <v>0.73299999999999998</v>
      </c>
      <c r="Y584" s="7">
        <v>0.73799999999999999</v>
      </c>
      <c r="Z584" s="7">
        <v>0.47599999999999998</v>
      </c>
      <c r="AA584" s="7">
        <v>0.72299999999999998</v>
      </c>
      <c r="AB584" s="7">
        <v>0.86599999999999999</v>
      </c>
      <c r="AC584" s="7">
        <v>0.188</v>
      </c>
    </row>
    <row r="585" spans="1:29" x14ac:dyDescent="0.2">
      <c r="A585" s="7">
        <v>19.268999999999998</v>
      </c>
      <c r="B585" s="7">
        <v>0.89200000000000002</v>
      </c>
      <c r="C585" s="7">
        <v>-7.2549999999999999</v>
      </c>
      <c r="D585" s="7">
        <v>0.21199999999999999</v>
      </c>
      <c r="L585" s="17">
        <v>17.246696</v>
      </c>
      <c r="M585" s="7">
        <v>0.32900000000000001</v>
      </c>
      <c r="N585" s="7">
        <v>0.76700000000000002</v>
      </c>
      <c r="O585" s="7">
        <v>0.108</v>
      </c>
      <c r="P585" s="7">
        <v>0.67100000000000004</v>
      </c>
      <c r="Q585" s="7">
        <v>0.498</v>
      </c>
      <c r="R585" s="7">
        <v>0.72799999999999998</v>
      </c>
      <c r="S585" s="7">
        <v>0.39600000000000002</v>
      </c>
      <c r="T585" s="7">
        <v>0.26300000000000001</v>
      </c>
      <c r="U585" s="7">
        <v>0.47099999999999997</v>
      </c>
      <c r="V585" s="7">
        <v>0.69499999999999995</v>
      </c>
      <c r="W585" s="7">
        <v>0.81699999999999995</v>
      </c>
      <c r="X585" s="7">
        <v>0.67500000000000004</v>
      </c>
      <c r="Y585" s="7">
        <v>0.66800000000000004</v>
      </c>
      <c r="Z585" s="7">
        <v>0.38700000000000001</v>
      </c>
      <c r="AA585" s="7">
        <v>0.8</v>
      </c>
      <c r="AB585" s="7">
        <v>0.85099999999999998</v>
      </c>
      <c r="AC585" s="7">
        <v>0.152</v>
      </c>
    </row>
    <row r="586" spans="1:29" x14ac:dyDescent="0.2">
      <c r="A586" s="7">
        <v>19.303000000000001</v>
      </c>
      <c r="B586" s="7">
        <v>0.90700000000000003</v>
      </c>
      <c r="C586" s="7">
        <v>-7.32</v>
      </c>
      <c r="D586" s="7">
        <v>0.113</v>
      </c>
      <c r="L586" s="17">
        <v>17.2764317</v>
      </c>
      <c r="M586" s="7">
        <v>0.41</v>
      </c>
      <c r="N586" s="7">
        <v>0.79700000000000004</v>
      </c>
      <c r="O586" s="7">
        <v>0.12</v>
      </c>
      <c r="P586" s="7">
        <v>0.71</v>
      </c>
      <c r="Q586" s="7">
        <v>0.49</v>
      </c>
      <c r="R586" s="7">
        <v>0.73799999999999999</v>
      </c>
      <c r="S586" s="7">
        <v>0.40400000000000003</v>
      </c>
      <c r="T586" s="7">
        <v>0.13700000000000001</v>
      </c>
      <c r="U586" s="7">
        <v>0.5</v>
      </c>
      <c r="V586" s="7">
        <v>0.65400000000000003</v>
      </c>
      <c r="W586" s="7">
        <v>0.82599999999999996</v>
      </c>
      <c r="X586" s="7">
        <v>0.76700000000000002</v>
      </c>
      <c r="Y586" s="7">
        <v>0.67100000000000004</v>
      </c>
      <c r="Z586" s="7">
        <v>0.38100000000000001</v>
      </c>
      <c r="AA586" s="7">
        <v>0.77700000000000002</v>
      </c>
      <c r="AB586" s="7">
        <v>0.83</v>
      </c>
      <c r="AC586" s="7">
        <v>0.20699999999999999</v>
      </c>
    </row>
    <row r="587" spans="1:29" x14ac:dyDescent="0.2">
      <c r="A587" s="7">
        <v>19.335999999999999</v>
      </c>
      <c r="B587" s="7">
        <v>0.879</v>
      </c>
      <c r="C587" s="7">
        <v>-7.327</v>
      </c>
      <c r="D587" s="7">
        <v>0.20799999999999999</v>
      </c>
      <c r="L587" s="17">
        <v>17.3061674</v>
      </c>
      <c r="M587" s="7">
        <v>0.39900000000000002</v>
      </c>
      <c r="N587" s="7">
        <v>0.68899999999999995</v>
      </c>
      <c r="O587" s="7">
        <v>6.8000000000000005E-2</v>
      </c>
      <c r="P587" s="7">
        <v>0.59899999999999998</v>
      </c>
      <c r="Q587" s="7">
        <v>0.56899999999999995</v>
      </c>
      <c r="R587" s="7">
        <v>0.78400000000000003</v>
      </c>
      <c r="S587" s="7">
        <v>0.44900000000000001</v>
      </c>
      <c r="T587" s="7">
        <v>0.16600000000000001</v>
      </c>
      <c r="U587" s="7">
        <v>0.46700000000000003</v>
      </c>
      <c r="V587" s="7">
        <v>0.65600000000000003</v>
      </c>
      <c r="W587" s="7">
        <v>0.84499999999999997</v>
      </c>
      <c r="X587" s="7">
        <v>0.72399999999999998</v>
      </c>
      <c r="Y587" s="7">
        <v>0.72399999999999998</v>
      </c>
      <c r="Z587" s="7">
        <v>0.36499999999999999</v>
      </c>
      <c r="AA587" s="7">
        <v>0.77500000000000002</v>
      </c>
      <c r="AB587" s="7">
        <v>0.82899999999999996</v>
      </c>
      <c r="AC587" s="7">
        <v>0.22700000000000001</v>
      </c>
    </row>
    <row r="588" spans="1:29" x14ac:dyDescent="0.2">
      <c r="A588" s="7">
        <v>19.369</v>
      </c>
      <c r="B588" s="7">
        <v>0.876</v>
      </c>
      <c r="C588" s="7">
        <v>-7.2469999999999999</v>
      </c>
      <c r="D588" s="7">
        <v>0.39100000000000001</v>
      </c>
      <c r="L588" s="17">
        <v>17.335903099999999</v>
      </c>
      <c r="M588" s="7">
        <v>0.44400000000000001</v>
      </c>
      <c r="N588" s="7">
        <v>0.67100000000000004</v>
      </c>
      <c r="O588" s="7">
        <v>9.8000000000000004E-2</v>
      </c>
      <c r="P588" s="7">
        <v>0.54600000000000004</v>
      </c>
      <c r="Q588" s="7">
        <v>0.34399999999999997</v>
      </c>
      <c r="R588" s="7">
        <v>0.68700000000000006</v>
      </c>
      <c r="S588" s="7">
        <v>0.40200000000000002</v>
      </c>
      <c r="T588" s="7">
        <v>0.14299999999999999</v>
      </c>
      <c r="U588" s="7">
        <v>0.54</v>
      </c>
      <c r="V588" s="7">
        <v>0.73499999999999999</v>
      </c>
      <c r="W588" s="7">
        <v>0.78200000000000003</v>
      </c>
      <c r="X588" s="7">
        <v>0.65900000000000003</v>
      </c>
      <c r="Y588" s="7">
        <v>0.68300000000000005</v>
      </c>
      <c r="Z588" s="7">
        <v>0.315</v>
      </c>
      <c r="AA588" s="7">
        <v>0.86699999999999999</v>
      </c>
      <c r="AB588" s="7">
        <v>0.77900000000000003</v>
      </c>
      <c r="AC588" s="7">
        <v>0.217</v>
      </c>
    </row>
    <row r="589" spans="1:29" x14ac:dyDescent="0.2">
      <c r="A589" s="7">
        <v>19.402000000000001</v>
      </c>
      <c r="B589" s="7">
        <v>0.86599999999999999</v>
      </c>
      <c r="C589" s="7">
        <v>-7.335</v>
      </c>
      <c r="D589" s="7">
        <v>0.28499999999999998</v>
      </c>
      <c r="L589" s="17">
        <v>17.365638799999999</v>
      </c>
      <c r="M589" s="7">
        <v>0.376</v>
      </c>
      <c r="N589" s="7">
        <v>0.66200000000000003</v>
      </c>
      <c r="O589" s="7">
        <v>-2E-3</v>
      </c>
      <c r="P589" s="7">
        <v>0.57599999999999996</v>
      </c>
      <c r="Q589" s="7">
        <v>0.44600000000000001</v>
      </c>
      <c r="R589" s="7">
        <v>0.68500000000000005</v>
      </c>
      <c r="S589" s="7">
        <v>0.35199999999999998</v>
      </c>
      <c r="T589" s="7">
        <v>0.30599999999999999</v>
      </c>
      <c r="U589" s="7">
        <v>0.46700000000000003</v>
      </c>
      <c r="V589" s="7">
        <v>0.68799999999999994</v>
      </c>
      <c r="W589" s="7">
        <v>0.85599999999999998</v>
      </c>
      <c r="X589" s="7">
        <v>0.58899999999999997</v>
      </c>
      <c r="Y589" s="7">
        <v>0.53600000000000003</v>
      </c>
      <c r="Z589" s="7">
        <v>0.224</v>
      </c>
      <c r="AA589" s="7">
        <v>0.93200000000000005</v>
      </c>
      <c r="AB589" s="7">
        <v>0.86699999999999999</v>
      </c>
      <c r="AC589" s="7">
        <v>0.17699999999999999</v>
      </c>
    </row>
    <row r="590" spans="1:29" x14ac:dyDescent="0.2">
      <c r="A590" s="7">
        <v>19.436</v>
      </c>
      <c r="B590" s="7">
        <v>0.83799999999999997</v>
      </c>
      <c r="C590" s="7">
        <v>-7.2930000000000001</v>
      </c>
      <c r="D590" s="7">
        <v>0.23599999999999999</v>
      </c>
      <c r="L590" s="17">
        <v>17.395374400000001</v>
      </c>
      <c r="M590" s="7">
        <v>0.36599999999999999</v>
      </c>
      <c r="N590" s="7">
        <v>0.71899999999999997</v>
      </c>
      <c r="O590" s="7">
        <v>5.8000000000000003E-2</v>
      </c>
      <c r="P590" s="7">
        <v>0.56499999999999995</v>
      </c>
      <c r="Q590" s="7">
        <v>0.373</v>
      </c>
      <c r="R590" s="7">
        <v>0.67500000000000004</v>
      </c>
      <c r="S590" s="7">
        <v>0.33300000000000002</v>
      </c>
      <c r="T590" s="7">
        <v>0.184</v>
      </c>
      <c r="U590" s="7">
        <v>0.45500000000000002</v>
      </c>
      <c r="V590" s="7">
        <v>0.753</v>
      </c>
      <c r="W590" s="7">
        <v>0.76300000000000001</v>
      </c>
      <c r="X590" s="7">
        <v>0.56999999999999995</v>
      </c>
      <c r="Y590" s="7">
        <v>0.495</v>
      </c>
      <c r="Z590" s="7">
        <v>0.315</v>
      </c>
      <c r="AA590" s="7">
        <v>0.83399999999999996</v>
      </c>
      <c r="AB590" s="7">
        <v>0.90900000000000003</v>
      </c>
      <c r="AC590" s="7">
        <v>0.11600000000000001</v>
      </c>
    </row>
    <row r="591" spans="1:29" x14ac:dyDescent="0.2">
      <c r="A591" s="7">
        <v>19.469000000000001</v>
      </c>
      <c r="B591" s="7">
        <v>0.92</v>
      </c>
      <c r="C591" s="7">
        <v>-7.032</v>
      </c>
      <c r="D591" s="7">
        <v>0.23200000000000001</v>
      </c>
      <c r="L591" s="17">
        <v>17.425110100000001</v>
      </c>
      <c r="M591" s="7">
        <v>0.36499999999999999</v>
      </c>
      <c r="N591" s="7">
        <v>0.753</v>
      </c>
      <c r="O591" s="7">
        <v>7.4999999999999997E-2</v>
      </c>
      <c r="P591" s="7">
        <v>0.68400000000000005</v>
      </c>
      <c r="Q591" s="7">
        <v>0.36699999999999999</v>
      </c>
      <c r="R591" s="7">
        <v>0.73399999999999999</v>
      </c>
      <c r="S591" s="7">
        <v>0.36299999999999999</v>
      </c>
      <c r="T591" s="7">
        <v>0.114</v>
      </c>
      <c r="U591" s="7">
        <v>0.443</v>
      </c>
      <c r="V591" s="7">
        <v>0.67700000000000005</v>
      </c>
      <c r="W591" s="7">
        <v>0.752</v>
      </c>
      <c r="X591" s="7">
        <v>0.52700000000000002</v>
      </c>
      <c r="Y591" s="7">
        <v>0.64800000000000002</v>
      </c>
      <c r="Z591" s="7">
        <v>0.373</v>
      </c>
      <c r="AA591" s="7">
        <v>0.81699999999999995</v>
      </c>
      <c r="AB591" s="7">
        <v>0.71099999999999997</v>
      </c>
      <c r="AC591" s="7">
        <v>0.17399999999999999</v>
      </c>
    </row>
    <row r="592" spans="1:29" x14ac:dyDescent="0.2">
      <c r="A592" s="7">
        <v>19.501999999999999</v>
      </c>
      <c r="B592" s="7">
        <v>0.88900000000000001</v>
      </c>
      <c r="C592" s="7">
        <v>-7.2149999999999999</v>
      </c>
      <c r="D592" s="7">
        <v>0.34399999999999997</v>
      </c>
      <c r="L592" s="17">
        <v>17.454845800000001</v>
      </c>
      <c r="M592" s="7">
        <v>0.54200000000000004</v>
      </c>
      <c r="N592" s="7">
        <v>0.70899999999999996</v>
      </c>
      <c r="O592" s="7">
        <v>0.13400000000000001</v>
      </c>
      <c r="P592" s="7">
        <v>0.63200000000000001</v>
      </c>
      <c r="Q592" s="7">
        <v>0.53400000000000003</v>
      </c>
      <c r="R592" s="7">
        <v>0.65600000000000003</v>
      </c>
      <c r="S592" s="7">
        <v>0.33900000000000002</v>
      </c>
      <c r="T592" s="7">
        <v>0.23899999999999999</v>
      </c>
      <c r="U592" s="7">
        <v>0.40500000000000003</v>
      </c>
      <c r="V592" s="7">
        <v>0.72099999999999997</v>
      </c>
      <c r="W592" s="7">
        <v>0.74399999999999999</v>
      </c>
      <c r="X592" s="7">
        <v>0.53600000000000003</v>
      </c>
      <c r="Y592" s="7">
        <v>0.59099999999999997</v>
      </c>
      <c r="Z592" s="7">
        <v>0.27800000000000002</v>
      </c>
      <c r="AA592" s="7">
        <v>0.78500000000000003</v>
      </c>
      <c r="AB592" s="7">
        <v>0.85</v>
      </c>
      <c r="AC592" s="7">
        <v>0.01</v>
      </c>
    </row>
    <row r="593" spans="1:29" x14ac:dyDescent="0.2">
      <c r="A593" s="7">
        <v>19.536000000000001</v>
      </c>
      <c r="B593" s="7">
        <v>0.84699999999999998</v>
      </c>
      <c r="C593" s="7">
        <v>-7.0949999999999998</v>
      </c>
      <c r="D593" s="7">
        <v>0.20300000000000001</v>
      </c>
      <c r="L593" s="17">
        <v>17.484581500000001</v>
      </c>
      <c r="M593" s="7">
        <v>0.35</v>
      </c>
      <c r="N593" s="7">
        <v>0.80900000000000005</v>
      </c>
      <c r="O593" s="7">
        <v>7.5999999999999998E-2</v>
      </c>
      <c r="P593" s="7">
        <v>0.55000000000000004</v>
      </c>
      <c r="Q593" s="7">
        <v>0.442</v>
      </c>
      <c r="R593" s="7">
        <v>0.64600000000000002</v>
      </c>
      <c r="S593" s="7">
        <v>0.52700000000000002</v>
      </c>
      <c r="T593" s="7">
        <v>0.23</v>
      </c>
      <c r="U593" s="7">
        <v>0.47</v>
      </c>
      <c r="V593" s="7">
        <v>0.61499999999999999</v>
      </c>
      <c r="W593" s="7">
        <v>0.76700000000000002</v>
      </c>
      <c r="X593" s="7">
        <v>0.61499999999999999</v>
      </c>
      <c r="Y593" s="7">
        <v>0.63900000000000001</v>
      </c>
      <c r="Z593" s="7">
        <v>0.35699999999999998</v>
      </c>
      <c r="AA593" s="7">
        <v>0.68200000000000005</v>
      </c>
      <c r="AB593" s="7">
        <v>0.86099999999999999</v>
      </c>
      <c r="AC593" s="7">
        <v>0.04</v>
      </c>
    </row>
    <row r="594" spans="1:29" x14ac:dyDescent="0.2">
      <c r="A594" s="7">
        <v>19.568999999999999</v>
      </c>
      <c r="B594" s="7">
        <v>0.89300000000000002</v>
      </c>
      <c r="C594" s="7">
        <v>-7.2729999999999997</v>
      </c>
      <c r="D594" s="7">
        <v>0.31</v>
      </c>
      <c r="L594" s="17">
        <v>17.514317200000001</v>
      </c>
      <c r="M594" s="7">
        <v>0.33</v>
      </c>
      <c r="N594" s="7">
        <v>0.72199999999999998</v>
      </c>
      <c r="O594" s="7">
        <v>3.5999999999999997E-2</v>
      </c>
      <c r="P594" s="7">
        <v>0.60799999999999998</v>
      </c>
      <c r="Q594" s="7">
        <v>0.54500000000000004</v>
      </c>
      <c r="R594" s="7">
        <v>0.80300000000000005</v>
      </c>
      <c r="S594" s="7">
        <v>0.42099999999999999</v>
      </c>
      <c r="T594" s="7">
        <v>0.25900000000000001</v>
      </c>
      <c r="U594" s="7">
        <v>0.39800000000000002</v>
      </c>
      <c r="V594" s="7">
        <v>0.56999999999999995</v>
      </c>
      <c r="W594" s="7">
        <v>0.84799999999999998</v>
      </c>
      <c r="X594" s="7">
        <v>0.48099999999999998</v>
      </c>
      <c r="Y594" s="7">
        <v>0.56599999999999995</v>
      </c>
      <c r="Z594" s="7">
        <v>0.27500000000000002</v>
      </c>
      <c r="AA594" s="7">
        <v>0.751</v>
      </c>
      <c r="AB594" s="7">
        <v>0.752</v>
      </c>
      <c r="AC594" s="7">
        <v>0</v>
      </c>
    </row>
    <row r="595" spans="1:29" x14ac:dyDescent="0.2">
      <c r="A595" s="7">
        <v>19.602</v>
      </c>
      <c r="B595" s="7">
        <v>0.85599999999999998</v>
      </c>
      <c r="C595" s="7">
        <v>-7.1440000000000001</v>
      </c>
      <c r="D595" s="7">
        <v>0.185</v>
      </c>
      <c r="L595" s="17">
        <v>17.544052900000001</v>
      </c>
      <c r="M595" s="7">
        <v>0.31</v>
      </c>
      <c r="N595" s="7">
        <v>0.73399999999999999</v>
      </c>
      <c r="O595" s="7">
        <v>1.7000000000000001E-2</v>
      </c>
      <c r="P595" s="7">
        <v>0.52800000000000002</v>
      </c>
      <c r="Q595" s="7">
        <v>0.40600000000000003</v>
      </c>
      <c r="R595" s="7">
        <v>0.65800000000000003</v>
      </c>
      <c r="S595" s="7">
        <v>0.23400000000000001</v>
      </c>
      <c r="T595" s="7">
        <v>0.23599999999999999</v>
      </c>
      <c r="U595" s="7">
        <v>0.46400000000000002</v>
      </c>
      <c r="V595" s="7">
        <v>0.64500000000000002</v>
      </c>
      <c r="W595" s="7">
        <v>0.76400000000000001</v>
      </c>
      <c r="X595" s="7">
        <v>0.59599999999999997</v>
      </c>
      <c r="Y595" s="7">
        <v>0.59299999999999997</v>
      </c>
      <c r="Z595" s="7">
        <v>0.30399999999999999</v>
      </c>
      <c r="AA595" s="7">
        <v>0.63500000000000001</v>
      </c>
      <c r="AB595" s="7">
        <v>0.72399999999999998</v>
      </c>
      <c r="AC595" s="7">
        <v>8.7999999999999995E-2</v>
      </c>
    </row>
    <row r="596" spans="1:29" x14ac:dyDescent="0.2">
      <c r="A596" s="7">
        <v>19.635000000000002</v>
      </c>
      <c r="B596" s="7">
        <v>0.88900000000000001</v>
      </c>
      <c r="C596" s="7">
        <v>-6.9320000000000004</v>
      </c>
      <c r="D596" s="7">
        <v>0.24199999999999999</v>
      </c>
      <c r="L596" s="17">
        <v>17.573788499999999</v>
      </c>
      <c r="M596" s="7">
        <v>0.48799999999999999</v>
      </c>
      <c r="N596" s="7">
        <v>0.69</v>
      </c>
      <c r="O596" s="7">
        <v>7.2999999999999995E-2</v>
      </c>
      <c r="P596" s="7">
        <v>0.56399999999999995</v>
      </c>
      <c r="Q596" s="7">
        <v>0.41899999999999998</v>
      </c>
      <c r="R596" s="7">
        <v>0.61799999999999999</v>
      </c>
      <c r="S596" s="7">
        <v>0.27200000000000002</v>
      </c>
      <c r="T596" s="7">
        <v>9.1999999999999998E-2</v>
      </c>
      <c r="U596" s="7">
        <v>0.36799999999999999</v>
      </c>
      <c r="V596" s="7">
        <v>0.54</v>
      </c>
      <c r="W596" s="7">
        <v>0.65300000000000002</v>
      </c>
      <c r="X596" s="7">
        <v>0.54100000000000004</v>
      </c>
      <c r="Y596" s="7">
        <v>0.68300000000000005</v>
      </c>
      <c r="Z596" s="7">
        <v>0.16500000000000001</v>
      </c>
      <c r="AA596" s="7">
        <v>0.79</v>
      </c>
      <c r="AB596" s="7">
        <v>0.81100000000000005</v>
      </c>
      <c r="AC596" s="7">
        <v>0.113</v>
      </c>
    </row>
    <row r="597" spans="1:29" x14ac:dyDescent="0.2">
      <c r="A597" s="7">
        <v>19.669</v>
      </c>
      <c r="B597" s="7">
        <v>0.84499999999999997</v>
      </c>
      <c r="C597" s="7">
        <v>-6.9050000000000002</v>
      </c>
      <c r="D597" s="7">
        <v>0.24399999999999999</v>
      </c>
      <c r="L597" s="17">
        <v>17.603524199999999</v>
      </c>
      <c r="M597" s="7">
        <v>0.46100000000000002</v>
      </c>
      <c r="N597" s="7">
        <v>0.72399999999999998</v>
      </c>
      <c r="O597" s="7">
        <v>0.02</v>
      </c>
      <c r="P597" s="7">
        <v>0.71199999999999997</v>
      </c>
      <c r="Q597" s="7">
        <v>0.46500000000000002</v>
      </c>
      <c r="R597" s="7">
        <v>0.70599999999999996</v>
      </c>
      <c r="S597" s="7">
        <v>0.35</v>
      </c>
      <c r="T597" s="7">
        <v>8.7999999999999995E-2</v>
      </c>
      <c r="U597" s="7">
        <v>0.46100000000000002</v>
      </c>
      <c r="V597" s="7">
        <v>0.70299999999999996</v>
      </c>
      <c r="W597" s="7">
        <v>0.68899999999999995</v>
      </c>
      <c r="X597" s="7">
        <v>0.46800000000000003</v>
      </c>
      <c r="Y597" s="7">
        <v>0.58199999999999996</v>
      </c>
      <c r="Z597" s="7">
        <v>0.311</v>
      </c>
      <c r="AA597" s="7">
        <v>0.66500000000000004</v>
      </c>
      <c r="AB597" s="7">
        <v>0.69899999999999995</v>
      </c>
      <c r="AC597" s="7">
        <v>1.6E-2</v>
      </c>
    </row>
    <row r="598" spans="1:29" x14ac:dyDescent="0.2">
      <c r="A598" s="7">
        <v>19.702000000000002</v>
      </c>
      <c r="B598" s="7">
        <v>0.88400000000000001</v>
      </c>
      <c r="C598" s="7">
        <v>-6.7779999999999996</v>
      </c>
      <c r="D598" s="7">
        <v>0.35499999999999998</v>
      </c>
      <c r="L598" s="17">
        <v>17.633259899999999</v>
      </c>
      <c r="M598" s="7">
        <v>0.38200000000000001</v>
      </c>
      <c r="N598" s="7">
        <v>0.67</v>
      </c>
      <c r="O598" s="7">
        <v>0.14199999999999999</v>
      </c>
      <c r="P598" s="7">
        <v>0.58499999999999996</v>
      </c>
      <c r="Q598" s="7">
        <v>0.39700000000000002</v>
      </c>
      <c r="R598" s="7">
        <v>0.68300000000000005</v>
      </c>
      <c r="S598" s="7">
        <v>0.40300000000000002</v>
      </c>
      <c r="T598" s="7">
        <v>0.20100000000000001</v>
      </c>
      <c r="U598" s="7">
        <v>0.44800000000000001</v>
      </c>
      <c r="V598" s="7">
        <v>0.72499999999999998</v>
      </c>
      <c r="W598" s="7">
        <v>0.75</v>
      </c>
      <c r="X598" s="7">
        <v>0.55000000000000004</v>
      </c>
      <c r="Y598" s="7">
        <v>0.623</v>
      </c>
      <c r="Z598" s="7">
        <v>0.17199999999999999</v>
      </c>
      <c r="AA598" s="7">
        <v>0.745</v>
      </c>
      <c r="AB598" s="7">
        <v>0.71199999999999997</v>
      </c>
      <c r="AC598" s="7">
        <v>0.15</v>
      </c>
    </row>
    <row r="599" spans="1:29" x14ac:dyDescent="0.2">
      <c r="A599" s="7">
        <v>19.734999999999999</v>
      </c>
      <c r="B599" s="7">
        <v>0.92900000000000005</v>
      </c>
      <c r="C599" s="7">
        <v>-6.5460000000000003</v>
      </c>
      <c r="D599" s="7">
        <v>0.39300000000000002</v>
      </c>
      <c r="L599" s="17">
        <v>17.662995599999999</v>
      </c>
      <c r="M599" s="7">
        <v>0.245</v>
      </c>
      <c r="N599" s="7">
        <v>0.70399999999999996</v>
      </c>
      <c r="O599" s="7">
        <v>0.161</v>
      </c>
      <c r="P599" s="7">
        <v>0.66500000000000004</v>
      </c>
      <c r="Q599" s="7">
        <v>0.28799999999999998</v>
      </c>
      <c r="R599" s="7">
        <v>0.61399999999999999</v>
      </c>
      <c r="S599" s="7">
        <v>0.30399999999999999</v>
      </c>
      <c r="T599" s="7">
        <v>0.25600000000000001</v>
      </c>
      <c r="U599" s="7">
        <v>0.40300000000000002</v>
      </c>
      <c r="V599" s="7">
        <v>0.57099999999999995</v>
      </c>
      <c r="W599" s="7">
        <v>0.79900000000000004</v>
      </c>
      <c r="X599" s="7">
        <v>0.47599999999999998</v>
      </c>
      <c r="Y599" s="7">
        <v>0.63200000000000001</v>
      </c>
      <c r="Z599" s="7">
        <v>0.23100000000000001</v>
      </c>
      <c r="AA599" s="7">
        <v>0.72099999999999997</v>
      </c>
      <c r="AB599" s="7">
        <v>0.72399999999999998</v>
      </c>
      <c r="AC599" s="7">
        <v>0.14199999999999999</v>
      </c>
    </row>
    <row r="600" spans="1:29" x14ac:dyDescent="0.2">
      <c r="A600" s="7">
        <v>19.768999999999998</v>
      </c>
      <c r="B600" s="7">
        <v>0.96799999999999997</v>
      </c>
      <c r="C600" s="7">
        <v>-6.1840000000000002</v>
      </c>
      <c r="D600" s="7">
        <v>0.24</v>
      </c>
      <c r="L600" s="17">
        <v>17.692731299999998</v>
      </c>
      <c r="M600" s="7">
        <v>0.33400000000000002</v>
      </c>
      <c r="N600" s="7">
        <v>0.72299999999999998</v>
      </c>
      <c r="O600" s="7">
        <v>9.7000000000000003E-2</v>
      </c>
      <c r="P600" s="7">
        <v>0.51100000000000001</v>
      </c>
      <c r="Q600" s="7">
        <v>0.443</v>
      </c>
      <c r="R600" s="7">
        <v>0.67600000000000005</v>
      </c>
      <c r="S600" s="7">
        <v>0.29399999999999998</v>
      </c>
      <c r="T600" s="7">
        <v>0.13900000000000001</v>
      </c>
      <c r="U600" s="7">
        <v>0.29799999999999999</v>
      </c>
      <c r="V600" s="7">
        <v>0.68799999999999994</v>
      </c>
      <c r="W600" s="7">
        <v>0.69299999999999995</v>
      </c>
      <c r="X600" s="7">
        <v>0.50700000000000001</v>
      </c>
      <c r="Y600" s="7">
        <v>0.5</v>
      </c>
      <c r="Z600" s="7">
        <v>0.17699999999999999</v>
      </c>
      <c r="AA600" s="7">
        <v>0.64400000000000002</v>
      </c>
      <c r="AB600" s="7">
        <v>0.621</v>
      </c>
      <c r="AC600" s="7">
        <v>4.2000000000000003E-2</v>
      </c>
    </row>
    <row r="601" spans="1:29" x14ac:dyDescent="0.2">
      <c r="A601" s="7">
        <v>19.802</v>
      </c>
      <c r="B601" s="7">
        <v>1.002</v>
      </c>
      <c r="C601" s="7">
        <v>-5.6079999999999997</v>
      </c>
      <c r="D601" s="7">
        <v>0.43</v>
      </c>
      <c r="L601" s="17">
        <v>17.722467000000002</v>
      </c>
      <c r="M601" s="7">
        <v>0.34</v>
      </c>
      <c r="N601" s="7">
        <v>0.58899999999999997</v>
      </c>
      <c r="O601" s="7">
        <v>6.2E-2</v>
      </c>
      <c r="P601" s="7">
        <v>0.63</v>
      </c>
      <c r="Q601" s="7">
        <v>0.41199999999999998</v>
      </c>
      <c r="R601" s="7">
        <v>0.64</v>
      </c>
      <c r="S601" s="7">
        <v>0.34599999999999997</v>
      </c>
      <c r="T601" s="7">
        <v>0.22600000000000001</v>
      </c>
      <c r="U601" s="7">
        <v>0.376</v>
      </c>
      <c r="V601" s="7">
        <v>0.61499999999999999</v>
      </c>
      <c r="W601" s="7">
        <v>0.69799999999999995</v>
      </c>
      <c r="X601" s="7">
        <v>0.51800000000000002</v>
      </c>
      <c r="Y601" s="7">
        <v>0.54300000000000004</v>
      </c>
      <c r="Z601" s="7">
        <v>0.215</v>
      </c>
      <c r="AA601" s="7">
        <v>0.7</v>
      </c>
      <c r="AB601" s="7">
        <v>0.73699999999999999</v>
      </c>
      <c r="AC601" s="7">
        <v>8.4000000000000005E-2</v>
      </c>
    </row>
    <row r="602" spans="1:29" x14ac:dyDescent="0.2">
      <c r="A602" s="7">
        <v>19.835000000000001</v>
      </c>
      <c r="B602" s="7">
        <v>1.077</v>
      </c>
      <c r="C602" s="7">
        <v>-5.2729999999999997</v>
      </c>
      <c r="D602" s="7">
        <v>0.41</v>
      </c>
      <c r="L602" s="17">
        <v>17.7522026</v>
      </c>
      <c r="M602" s="7">
        <v>0.437</v>
      </c>
      <c r="N602" s="7">
        <v>0.61399999999999999</v>
      </c>
      <c r="O602" s="7">
        <v>5.8999999999999997E-2</v>
      </c>
      <c r="P602" s="7">
        <v>0.51600000000000001</v>
      </c>
      <c r="Q602" s="7">
        <v>0.42</v>
      </c>
      <c r="R602" s="7">
        <v>0.58799999999999997</v>
      </c>
      <c r="S602" s="7">
        <v>0.3</v>
      </c>
      <c r="T602" s="7">
        <v>7.3999999999999996E-2</v>
      </c>
      <c r="U602" s="7">
        <v>0.48499999999999999</v>
      </c>
      <c r="V602" s="7">
        <v>0.65500000000000003</v>
      </c>
      <c r="W602" s="7">
        <v>0.75600000000000001</v>
      </c>
      <c r="X602" s="7">
        <v>0.496</v>
      </c>
      <c r="Y602" s="7">
        <v>0.46500000000000002</v>
      </c>
      <c r="Z602" s="7">
        <v>0.16200000000000001</v>
      </c>
      <c r="AA602" s="7">
        <v>0.64700000000000002</v>
      </c>
      <c r="AB602" s="7">
        <v>0.78200000000000003</v>
      </c>
      <c r="AC602" s="7">
        <v>0.02</v>
      </c>
    </row>
    <row r="603" spans="1:29" x14ac:dyDescent="0.2">
      <c r="A603" s="7">
        <v>19.867999999999999</v>
      </c>
      <c r="B603" s="7">
        <v>1.123</v>
      </c>
      <c r="C603" s="7">
        <v>-4.5750000000000002</v>
      </c>
      <c r="D603" s="7">
        <v>0.39700000000000002</v>
      </c>
      <c r="L603" s="17">
        <v>17.7819383</v>
      </c>
      <c r="M603" s="7">
        <v>0.314</v>
      </c>
      <c r="N603" s="7">
        <v>0.57799999999999996</v>
      </c>
      <c r="O603" s="7">
        <v>-1E-3</v>
      </c>
      <c r="P603" s="7">
        <v>0.49399999999999999</v>
      </c>
      <c r="Q603" s="7">
        <v>0.33200000000000002</v>
      </c>
      <c r="R603" s="7">
        <v>0.67300000000000004</v>
      </c>
      <c r="S603" s="7">
        <v>0.29499999999999998</v>
      </c>
      <c r="T603" s="7">
        <v>0.22800000000000001</v>
      </c>
      <c r="U603" s="7">
        <v>0.46800000000000003</v>
      </c>
      <c r="V603" s="7">
        <v>0.48799999999999999</v>
      </c>
      <c r="W603" s="7">
        <v>0.69299999999999995</v>
      </c>
      <c r="X603" s="7">
        <v>0.54300000000000004</v>
      </c>
      <c r="Y603" s="7">
        <v>0.47199999999999998</v>
      </c>
      <c r="Z603" s="7">
        <v>0.158</v>
      </c>
      <c r="AA603" s="7">
        <v>0.70299999999999996</v>
      </c>
      <c r="AB603" s="7">
        <v>0.71899999999999997</v>
      </c>
      <c r="AC603" s="7">
        <v>0.13300000000000001</v>
      </c>
    </row>
    <row r="604" spans="1:29" x14ac:dyDescent="0.2">
      <c r="A604" s="7">
        <v>19.902000000000001</v>
      </c>
      <c r="B604" s="7">
        <v>1.1739999999999999</v>
      </c>
      <c r="C604" s="7">
        <v>-3.851</v>
      </c>
      <c r="D604" s="7">
        <v>0.59899999999999998</v>
      </c>
      <c r="L604" s="17">
        <v>17.811674</v>
      </c>
      <c r="M604" s="7">
        <v>0.42499999999999999</v>
      </c>
      <c r="N604" s="7">
        <v>0.59699999999999998</v>
      </c>
      <c r="O604" s="7">
        <v>8.1000000000000003E-2</v>
      </c>
      <c r="P604" s="7">
        <v>0.52200000000000002</v>
      </c>
      <c r="Q604" s="7">
        <v>0.34799999999999998</v>
      </c>
      <c r="R604" s="7">
        <v>0.57199999999999995</v>
      </c>
      <c r="S604" s="7">
        <v>0.26700000000000002</v>
      </c>
      <c r="T604" s="7">
        <v>6.0999999999999999E-2</v>
      </c>
      <c r="U604" s="7">
        <v>0.30399999999999999</v>
      </c>
      <c r="V604" s="7">
        <v>0.497</v>
      </c>
      <c r="W604" s="7">
        <v>0.64500000000000002</v>
      </c>
      <c r="X604" s="7">
        <v>0.49099999999999999</v>
      </c>
      <c r="Y604" s="7">
        <v>0.56000000000000005</v>
      </c>
      <c r="Z604" s="7">
        <v>0.19600000000000001</v>
      </c>
      <c r="AA604" s="7">
        <v>0.65500000000000003</v>
      </c>
      <c r="AB604" s="7">
        <v>0.77400000000000002</v>
      </c>
      <c r="AC604" s="7">
        <v>0.09</v>
      </c>
    </row>
    <row r="605" spans="1:29" x14ac:dyDescent="0.2">
      <c r="A605" s="7">
        <v>19.934999999999999</v>
      </c>
      <c r="B605" s="7">
        <v>1.2110000000000001</v>
      </c>
      <c r="C605" s="7">
        <v>-2.9990000000000001</v>
      </c>
      <c r="D605" s="7">
        <v>0.51400000000000001</v>
      </c>
      <c r="L605" s="17">
        <v>17.8414097</v>
      </c>
      <c r="M605" s="7">
        <v>0.379</v>
      </c>
      <c r="N605" s="7">
        <v>0.59799999999999998</v>
      </c>
      <c r="O605" s="7">
        <v>-7.6999999999999999E-2</v>
      </c>
      <c r="P605" s="7">
        <v>0.49099999999999999</v>
      </c>
      <c r="Q605" s="7">
        <v>0.33800000000000002</v>
      </c>
      <c r="R605" s="7">
        <v>0.56799999999999995</v>
      </c>
      <c r="S605" s="7">
        <v>0.28399999999999997</v>
      </c>
      <c r="T605" s="7">
        <v>0.104</v>
      </c>
      <c r="U605" s="7">
        <v>0.28100000000000003</v>
      </c>
      <c r="V605" s="7">
        <v>0.68400000000000005</v>
      </c>
      <c r="W605" s="7">
        <v>0.64900000000000002</v>
      </c>
      <c r="X605" s="7">
        <v>0.49299999999999999</v>
      </c>
      <c r="Y605" s="7">
        <v>0.57699999999999996</v>
      </c>
      <c r="Z605" s="7">
        <v>0.27400000000000002</v>
      </c>
      <c r="AA605" s="7">
        <v>0.66100000000000003</v>
      </c>
      <c r="AB605" s="7">
        <v>0.67900000000000005</v>
      </c>
      <c r="AC605" s="7">
        <v>1.4999999999999999E-2</v>
      </c>
    </row>
    <row r="606" spans="1:29" x14ac:dyDescent="0.2">
      <c r="A606" s="7">
        <v>19.968</v>
      </c>
      <c r="B606" s="7">
        <v>1.2909999999999999</v>
      </c>
      <c r="C606" s="7">
        <v>-2.012</v>
      </c>
      <c r="D606" s="7">
        <v>0.63400000000000001</v>
      </c>
      <c r="L606" s="17">
        <v>17.8711454</v>
      </c>
      <c r="M606" s="7">
        <v>0.35299999999999998</v>
      </c>
      <c r="N606" s="7">
        <v>0.60499999999999998</v>
      </c>
      <c r="O606" s="7">
        <v>4.7E-2</v>
      </c>
      <c r="P606" s="7">
        <v>0.50700000000000001</v>
      </c>
      <c r="Q606" s="7">
        <v>0.41199999999999998</v>
      </c>
      <c r="R606" s="7">
        <v>0.68899999999999995</v>
      </c>
      <c r="S606" s="7">
        <v>0.27600000000000002</v>
      </c>
      <c r="T606" s="7">
        <v>4.5999999999999999E-2</v>
      </c>
      <c r="U606" s="7">
        <v>0.28000000000000003</v>
      </c>
      <c r="V606" s="7">
        <v>0.63600000000000001</v>
      </c>
      <c r="W606" s="7">
        <v>0.72399999999999998</v>
      </c>
      <c r="X606" s="7">
        <v>0.58799999999999997</v>
      </c>
      <c r="Y606" s="7">
        <v>0.52400000000000002</v>
      </c>
      <c r="Z606" s="7">
        <v>0.27400000000000002</v>
      </c>
      <c r="AA606" s="7">
        <v>0.73</v>
      </c>
      <c r="AB606" s="7">
        <v>0.64900000000000002</v>
      </c>
      <c r="AC606" s="7">
        <v>0.106</v>
      </c>
    </row>
    <row r="607" spans="1:29" x14ac:dyDescent="0.2">
      <c r="A607" s="7">
        <v>20.001000000000001</v>
      </c>
      <c r="B607" s="7">
        <v>1.292</v>
      </c>
      <c r="C607" s="7">
        <v>-1.2410000000000001</v>
      </c>
      <c r="D607" s="7">
        <v>0.67200000000000004</v>
      </c>
      <c r="L607" s="17">
        <v>17.900881099999999</v>
      </c>
      <c r="M607" s="7">
        <v>0.33</v>
      </c>
      <c r="N607" s="7">
        <v>0.60899999999999999</v>
      </c>
      <c r="O607" s="7">
        <v>-8.5000000000000006E-2</v>
      </c>
      <c r="P607" s="7">
        <v>0.50700000000000001</v>
      </c>
      <c r="Q607" s="7">
        <v>0.30199999999999999</v>
      </c>
      <c r="R607" s="7">
        <v>0.57999999999999996</v>
      </c>
      <c r="S607" s="7">
        <v>0.245</v>
      </c>
      <c r="T607" s="7">
        <v>0.188</v>
      </c>
      <c r="U607" s="7">
        <v>0.314</v>
      </c>
      <c r="V607" s="7">
        <v>0.41899999999999998</v>
      </c>
      <c r="W607" s="7">
        <v>0.61199999999999999</v>
      </c>
      <c r="X607" s="7">
        <v>0.44400000000000001</v>
      </c>
      <c r="Y607" s="7">
        <v>0.45200000000000001</v>
      </c>
      <c r="Z607" s="7">
        <v>0.28899999999999998</v>
      </c>
      <c r="AA607" s="7">
        <v>0.621</v>
      </c>
      <c r="AB607" s="7">
        <v>0.621</v>
      </c>
      <c r="AC607" s="7">
        <v>9.5000000000000001E-2</v>
      </c>
    </row>
    <row r="608" spans="1:29" x14ac:dyDescent="0.2">
      <c r="A608" s="7">
        <v>20.035</v>
      </c>
      <c r="B608" s="7">
        <v>1.2829999999999999</v>
      </c>
      <c r="C608" s="7">
        <v>-3.1E-2</v>
      </c>
      <c r="D608" s="7">
        <v>0.57899999999999996</v>
      </c>
      <c r="L608" s="17">
        <v>17.930616700000002</v>
      </c>
      <c r="M608" s="7">
        <v>0.32300000000000001</v>
      </c>
      <c r="N608" s="7">
        <v>0.627</v>
      </c>
      <c r="O608" s="7">
        <v>-2.4E-2</v>
      </c>
      <c r="P608" s="7">
        <v>0.53900000000000003</v>
      </c>
      <c r="Q608" s="7">
        <v>0.34799999999999998</v>
      </c>
      <c r="R608" s="7">
        <v>0.52300000000000002</v>
      </c>
      <c r="S608" s="7">
        <v>0.28199999999999997</v>
      </c>
      <c r="T608" s="7">
        <v>0.214</v>
      </c>
      <c r="U608" s="7">
        <v>0.46400000000000002</v>
      </c>
      <c r="V608" s="7">
        <v>0.49199999999999999</v>
      </c>
      <c r="W608" s="7">
        <v>0.67600000000000005</v>
      </c>
      <c r="X608" s="7">
        <v>0.47699999999999998</v>
      </c>
      <c r="Y608" s="7">
        <v>0.51800000000000002</v>
      </c>
      <c r="Z608" s="7">
        <v>0.33600000000000002</v>
      </c>
      <c r="AA608" s="7">
        <v>0.58599999999999997</v>
      </c>
      <c r="AB608" s="7">
        <v>0.746</v>
      </c>
      <c r="AC608" s="7">
        <v>0.05</v>
      </c>
    </row>
    <row r="609" spans="1:29" x14ac:dyDescent="0.2">
      <c r="A609" s="7">
        <v>20.068000000000001</v>
      </c>
      <c r="B609" s="7">
        <v>1.2689999999999999</v>
      </c>
      <c r="C609" s="7">
        <v>1.421</v>
      </c>
      <c r="D609" s="7">
        <v>0.56599999999999995</v>
      </c>
      <c r="L609" s="17">
        <v>17.960352400000001</v>
      </c>
      <c r="M609" s="7">
        <v>0.29599999999999999</v>
      </c>
      <c r="N609" s="7">
        <v>0.72499999999999998</v>
      </c>
      <c r="O609" s="7">
        <v>2.9000000000000001E-2</v>
      </c>
      <c r="P609" s="7">
        <v>0.48799999999999999</v>
      </c>
      <c r="Q609" s="7">
        <v>0.34</v>
      </c>
      <c r="R609" s="7">
        <v>0.52800000000000002</v>
      </c>
      <c r="S609" s="7">
        <v>0.248</v>
      </c>
      <c r="T609" s="7">
        <v>0.215</v>
      </c>
      <c r="U609" s="7">
        <v>0.377</v>
      </c>
      <c r="V609" s="7">
        <v>0.39300000000000002</v>
      </c>
      <c r="W609" s="7">
        <v>0.61599999999999999</v>
      </c>
      <c r="X609" s="7">
        <v>0.52800000000000002</v>
      </c>
      <c r="Y609" s="7">
        <v>0.54300000000000004</v>
      </c>
      <c r="Z609" s="7">
        <v>0.18099999999999999</v>
      </c>
      <c r="AA609" s="7">
        <v>0.79600000000000004</v>
      </c>
      <c r="AB609" s="7">
        <v>0.56699999999999995</v>
      </c>
      <c r="AC609" s="7">
        <v>-2.8000000000000001E-2</v>
      </c>
    </row>
    <row r="610" spans="1:29" x14ac:dyDescent="0.2">
      <c r="A610" s="7">
        <v>20.100999999999999</v>
      </c>
      <c r="B610" s="7">
        <v>1.2809999999999999</v>
      </c>
      <c r="C610" s="7">
        <v>2.8929999999999998</v>
      </c>
      <c r="D610" s="7">
        <v>0.57699999999999996</v>
      </c>
      <c r="L610" s="17">
        <v>17.990088100000001</v>
      </c>
      <c r="M610" s="7">
        <v>0.245</v>
      </c>
      <c r="N610" s="7">
        <v>0.435</v>
      </c>
      <c r="O610" s="7">
        <v>-9.1999999999999998E-2</v>
      </c>
      <c r="P610" s="7">
        <v>0.504</v>
      </c>
      <c r="Q610" s="7">
        <v>0.32700000000000001</v>
      </c>
      <c r="R610" s="7">
        <v>0.61699999999999999</v>
      </c>
      <c r="S610" s="7">
        <v>0.224</v>
      </c>
      <c r="T610" s="7">
        <v>0.123</v>
      </c>
      <c r="U610" s="7">
        <v>0.34499999999999997</v>
      </c>
      <c r="V610" s="7">
        <v>0.61199999999999999</v>
      </c>
      <c r="W610" s="7">
        <v>0.71499999999999997</v>
      </c>
      <c r="X610" s="7">
        <v>0.503</v>
      </c>
      <c r="Y610" s="7">
        <v>0.59199999999999997</v>
      </c>
      <c r="Z610" s="7">
        <v>0.248</v>
      </c>
      <c r="AA610" s="7">
        <v>0.72599999999999998</v>
      </c>
      <c r="AB610" s="7">
        <v>0.54900000000000004</v>
      </c>
      <c r="AC610" s="7">
        <v>2.7E-2</v>
      </c>
    </row>
    <row r="611" spans="1:29" x14ac:dyDescent="0.2">
      <c r="A611" s="7">
        <v>20.135000000000002</v>
      </c>
      <c r="B611" s="7">
        <v>1.3640000000000001</v>
      </c>
      <c r="C611" s="7">
        <v>4.7140000000000004</v>
      </c>
      <c r="D611" s="7">
        <v>0.70199999999999996</v>
      </c>
      <c r="L611" s="17">
        <v>18.019823800000001</v>
      </c>
      <c r="M611" s="7">
        <v>0.27200000000000002</v>
      </c>
      <c r="N611" s="7">
        <v>0.54</v>
      </c>
      <c r="O611" s="7">
        <v>1.2E-2</v>
      </c>
      <c r="P611" s="7">
        <v>0.47699999999999998</v>
      </c>
      <c r="Q611" s="7">
        <v>0.25600000000000001</v>
      </c>
      <c r="R611" s="7">
        <v>0.66100000000000003</v>
      </c>
      <c r="S611" s="7">
        <v>0.29699999999999999</v>
      </c>
      <c r="T611" s="7">
        <v>0.13300000000000001</v>
      </c>
      <c r="U611" s="7">
        <v>0.33400000000000002</v>
      </c>
      <c r="V611" s="7">
        <v>0.68600000000000005</v>
      </c>
      <c r="W611" s="7">
        <v>0.69899999999999995</v>
      </c>
      <c r="X611" s="7">
        <v>0.43</v>
      </c>
      <c r="Y611" s="7">
        <v>0.43099999999999999</v>
      </c>
      <c r="Z611" s="7">
        <v>0.20499999999999999</v>
      </c>
      <c r="AA611" s="7">
        <v>0.6</v>
      </c>
      <c r="AB611" s="7">
        <v>0.80200000000000005</v>
      </c>
      <c r="AC611" s="7">
        <v>7.6999999999999999E-2</v>
      </c>
    </row>
    <row r="612" spans="1:29" x14ac:dyDescent="0.2">
      <c r="A612" s="7">
        <v>20.167999999999999</v>
      </c>
      <c r="B612" s="7">
        <v>1.345</v>
      </c>
      <c r="C612" s="7">
        <v>6.7229999999999999</v>
      </c>
      <c r="D612" s="7">
        <v>0.61099999999999999</v>
      </c>
      <c r="L612" s="17">
        <v>18.049559500000001</v>
      </c>
      <c r="M612" s="7">
        <v>0.32300000000000001</v>
      </c>
      <c r="N612" s="7">
        <v>0.502</v>
      </c>
      <c r="O612" s="7">
        <v>-3.5999999999999997E-2</v>
      </c>
      <c r="P612" s="7">
        <v>0.58699999999999997</v>
      </c>
      <c r="Q612" s="7">
        <v>0.40699999999999997</v>
      </c>
      <c r="R612" s="7">
        <v>0.63200000000000001</v>
      </c>
      <c r="S612" s="7">
        <v>0.29799999999999999</v>
      </c>
      <c r="T612" s="7">
        <v>0.158</v>
      </c>
      <c r="U612" s="7">
        <v>0.44700000000000001</v>
      </c>
      <c r="V612" s="7">
        <v>0.47199999999999998</v>
      </c>
      <c r="W612" s="7">
        <v>0.63</v>
      </c>
      <c r="X612" s="7">
        <v>0.47099999999999997</v>
      </c>
      <c r="Y612" s="7">
        <v>0.50900000000000001</v>
      </c>
      <c r="Z612" s="7">
        <v>0.184</v>
      </c>
      <c r="AA612" s="7">
        <v>0.63600000000000001</v>
      </c>
      <c r="AB612" s="7">
        <v>0.56499999999999995</v>
      </c>
      <c r="AC612" s="7">
        <v>2.1000000000000001E-2</v>
      </c>
    </row>
    <row r="613" spans="1:29" x14ac:dyDescent="0.2">
      <c r="A613" s="7">
        <v>20.201000000000001</v>
      </c>
      <c r="B613" s="7">
        <v>1.375</v>
      </c>
      <c r="C613" s="7">
        <v>8.7379999999999995</v>
      </c>
      <c r="D613" s="7">
        <v>0.73</v>
      </c>
      <c r="L613" s="17">
        <v>18.079295200000001</v>
      </c>
      <c r="M613" s="7">
        <v>0.434</v>
      </c>
      <c r="N613" s="7">
        <v>0.60199999999999998</v>
      </c>
      <c r="O613" s="7">
        <v>-3.4000000000000002E-2</v>
      </c>
      <c r="P613" s="7">
        <v>0.48099999999999998</v>
      </c>
      <c r="Q613" s="7">
        <v>0.36599999999999999</v>
      </c>
      <c r="R613" s="7">
        <v>0.58299999999999996</v>
      </c>
      <c r="S613" s="7">
        <v>0.27</v>
      </c>
      <c r="T613" s="7">
        <v>0.187</v>
      </c>
      <c r="U613" s="7">
        <v>0.39500000000000002</v>
      </c>
      <c r="V613" s="7">
        <v>0.55600000000000005</v>
      </c>
      <c r="W613" s="7">
        <v>0.64100000000000001</v>
      </c>
      <c r="X613" s="7">
        <v>0.46700000000000003</v>
      </c>
      <c r="Y613" s="7">
        <v>0.56799999999999995</v>
      </c>
      <c r="Z613" s="7">
        <v>0.17199999999999999</v>
      </c>
      <c r="AA613" s="7">
        <v>0.59799999999999998</v>
      </c>
      <c r="AB613" s="7">
        <v>0.67900000000000005</v>
      </c>
      <c r="AC613" s="7">
        <v>7.0000000000000001E-3</v>
      </c>
    </row>
    <row r="614" spans="1:29" x14ac:dyDescent="0.2">
      <c r="A614" s="7">
        <v>20.234000000000002</v>
      </c>
      <c r="B614" s="7">
        <v>1.4159999999999999</v>
      </c>
      <c r="C614" s="7">
        <v>11.337999999999999</v>
      </c>
      <c r="D614" s="7">
        <v>0.68500000000000005</v>
      </c>
      <c r="L614" s="17">
        <v>18.109030799999999</v>
      </c>
      <c r="M614" s="7">
        <v>0.247</v>
      </c>
      <c r="N614" s="7">
        <v>0.63200000000000001</v>
      </c>
      <c r="O614" s="7">
        <v>1.2999999999999999E-2</v>
      </c>
      <c r="P614" s="7">
        <v>0.63800000000000001</v>
      </c>
      <c r="Q614" s="7">
        <v>0.373</v>
      </c>
      <c r="R614" s="7">
        <v>0.53900000000000003</v>
      </c>
      <c r="S614" s="7">
        <v>0.23799999999999999</v>
      </c>
      <c r="T614" s="7">
        <v>0.122</v>
      </c>
      <c r="U614" s="7">
        <v>0.38400000000000001</v>
      </c>
      <c r="V614" s="7">
        <v>0.69399999999999995</v>
      </c>
      <c r="W614" s="7">
        <v>0.55600000000000005</v>
      </c>
      <c r="X614" s="7">
        <v>0.434</v>
      </c>
      <c r="Y614" s="7">
        <v>0.45400000000000001</v>
      </c>
      <c r="Z614" s="7">
        <v>0.17499999999999999</v>
      </c>
      <c r="AA614" s="7">
        <v>0.58899999999999997</v>
      </c>
      <c r="AB614" s="7">
        <v>0.77700000000000002</v>
      </c>
      <c r="AC614" s="7">
        <v>-3.4000000000000002E-2</v>
      </c>
    </row>
    <row r="615" spans="1:29" x14ac:dyDescent="0.2">
      <c r="A615" s="7">
        <v>20.268000000000001</v>
      </c>
      <c r="B615" s="7">
        <v>1.3819999999999999</v>
      </c>
      <c r="C615" s="7">
        <v>13.656000000000001</v>
      </c>
      <c r="D615" s="7">
        <v>0.66600000000000004</v>
      </c>
      <c r="L615" s="17">
        <v>18.138766499999999</v>
      </c>
      <c r="M615" s="7">
        <v>0.32600000000000001</v>
      </c>
      <c r="N615" s="7">
        <v>0.58599999999999997</v>
      </c>
      <c r="O615" s="7">
        <v>-8.9999999999999993E-3</v>
      </c>
      <c r="P615" s="7">
        <v>0.51900000000000002</v>
      </c>
      <c r="Q615" s="7">
        <v>0.26100000000000001</v>
      </c>
      <c r="R615" s="7">
        <v>0.49199999999999999</v>
      </c>
      <c r="S615" s="7">
        <v>0.38100000000000001</v>
      </c>
      <c r="T615" s="7">
        <v>1.9E-2</v>
      </c>
      <c r="U615" s="7">
        <v>0.438</v>
      </c>
      <c r="V615" s="7">
        <v>0.56499999999999995</v>
      </c>
      <c r="W615" s="7">
        <v>0.76500000000000001</v>
      </c>
      <c r="X615" s="7">
        <v>0.432</v>
      </c>
      <c r="Y615" s="7">
        <v>0.49099999999999999</v>
      </c>
      <c r="Z615" s="7">
        <v>0.153</v>
      </c>
      <c r="AA615" s="7">
        <v>0.68799999999999994</v>
      </c>
      <c r="AB615" s="7">
        <v>0.72799999999999998</v>
      </c>
      <c r="AC615" s="7">
        <v>-1.0999999999999999E-2</v>
      </c>
    </row>
    <row r="616" spans="1:29" x14ac:dyDescent="0.2">
      <c r="A616" s="7">
        <v>20.300999999999998</v>
      </c>
      <c r="B616" s="7">
        <v>1.409</v>
      </c>
      <c r="C616" s="7">
        <v>15.445</v>
      </c>
      <c r="D616" s="7">
        <v>0.68700000000000006</v>
      </c>
      <c r="L616" s="17">
        <v>18.168502199999999</v>
      </c>
      <c r="M616" s="7">
        <v>0.27400000000000002</v>
      </c>
      <c r="N616" s="7">
        <v>0.61599999999999999</v>
      </c>
      <c r="O616" s="7">
        <v>-0.121</v>
      </c>
      <c r="P616" s="7">
        <v>0.52500000000000002</v>
      </c>
      <c r="Q616" s="7">
        <v>0.375</v>
      </c>
      <c r="R616" s="7">
        <v>0.55700000000000005</v>
      </c>
      <c r="S616" s="7">
        <v>0.29099999999999998</v>
      </c>
      <c r="T616" s="7">
        <v>0.16900000000000001</v>
      </c>
      <c r="U616" s="7">
        <v>0.41899999999999998</v>
      </c>
      <c r="V616" s="7">
        <v>0.55600000000000005</v>
      </c>
      <c r="W616" s="7">
        <v>0.61299999999999999</v>
      </c>
      <c r="X616" s="7">
        <v>0.28399999999999997</v>
      </c>
      <c r="Y616" s="7">
        <v>0.60699999999999998</v>
      </c>
      <c r="Z616" s="7">
        <v>0.19500000000000001</v>
      </c>
      <c r="AA616" s="7">
        <v>0.59199999999999997</v>
      </c>
      <c r="AB616" s="7">
        <v>0.57899999999999996</v>
      </c>
      <c r="AC616" s="7">
        <v>0.151</v>
      </c>
    </row>
    <row r="617" spans="1:29" x14ac:dyDescent="0.2">
      <c r="A617" s="7">
        <v>20.334</v>
      </c>
      <c r="B617" s="7">
        <v>1.379</v>
      </c>
      <c r="C617" s="7">
        <v>16.93</v>
      </c>
      <c r="D617" s="7">
        <v>0.64200000000000002</v>
      </c>
      <c r="L617" s="17">
        <v>18.198237899999999</v>
      </c>
      <c r="M617" s="7">
        <v>0.34399999999999997</v>
      </c>
      <c r="N617" s="7">
        <v>0.71599999999999997</v>
      </c>
      <c r="O617" s="7">
        <v>1.9E-2</v>
      </c>
      <c r="P617" s="7">
        <v>0.59499999999999997</v>
      </c>
      <c r="Q617" s="7">
        <v>0.35</v>
      </c>
      <c r="R617" s="7">
        <v>0.57999999999999996</v>
      </c>
      <c r="S617" s="7">
        <v>0.214</v>
      </c>
      <c r="T617" s="7">
        <v>0.124</v>
      </c>
      <c r="U617" s="7">
        <v>0.433</v>
      </c>
      <c r="V617" s="7">
        <v>0.58499999999999996</v>
      </c>
      <c r="W617" s="7">
        <v>0.68700000000000006</v>
      </c>
      <c r="X617" s="7">
        <v>0.502</v>
      </c>
      <c r="Y617" s="7">
        <v>0.53800000000000003</v>
      </c>
      <c r="Z617" s="7">
        <v>0.19600000000000001</v>
      </c>
      <c r="AA617" s="7">
        <v>0.61</v>
      </c>
      <c r="AB617" s="7">
        <v>0.56100000000000005</v>
      </c>
      <c r="AC617" s="7">
        <v>1.4E-2</v>
      </c>
    </row>
    <row r="618" spans="1:29" x14ac:dyDescent="0.2">
      <c r="A618" s="7">
        <v>20.367999999999999</v>
      </c>
      <c r="B618" s="7">
        <v>1.2490000000000001</v>
      </c>
      <c r="C618" s="7">
        <v>17.756</v>
      </c>
      <c r="D618" s="7">
        <v>0.65200000000000002</v>
      </c>
      <c r="L618" s="17">
        <v>18.227973599999999</v>
      </c>
      <c r="M618" s="7">
        <v>0.29299999999999998</v>
      </c>
      <c r="N618" s="7">
        <v>0.56499999999999995</v>
      </c>
      <c r="O618" s="7">
        <v>4.8000000000000001E-2</v>
      </c>
      <c r="P618" s="7">
        <v>0.52400000000000002</v>
      </c>
      <c r="Q618" s="7">
        <v>0.224</v>
      </c>
      <c r="R618" s="7">
        <v>0.56999999999999995</v>
      </c>
      <c r="S618" s="7">
        <v>0.30499999999999999</v>
      </c>
      <c r="T618" s="7">
        <v>0.23400000000000001</v>
      </c>
      <c r="U618" s="7">
        <v>0.34300000000000003</v>
      </c>
      <c r="V618" s="7">
        <v>0.498</v>
      </c>
      <c r="W618" s="7">
        <v>0.57299999999999995</v>
      </c>
      <c r="X618" s="7">
        <v>0.51400000000000001</v>
      </c>
      <c r="Y618" s="7">
        <v>0.51300000000000001</v>
      </c>
      <c r="Z618" s="7">
        <v>0.16700000000000001</v>
      </c>
      <c r="AA618" s="7">
        <v>0.58699999999999997</v>
      </c>
      <c r="AB618" s="7">
        <v>0.65400000000000003</v>
      </c>
      <c r="AC618" s="7">
        <v>4.3999999999999997E-2</v>
      </c>
    </row>
    <row r="619" spans="1:29" x14ac:dyDescent="0.2">
      <c r="A619" s="7">
        <v>20.401</v>
      </c>
      <c r="B619" s="7">
        <v>1.109</v>
      </c>
      <c r="C619" s="7">
        <v>18.021999999999998</v>
      </c>
      <c r="D619" s="7">
        <v>0.55100000000000005</v>
      </c>
      <c r="L619" s="17">
        <v>18.257709299999998</v>
      </c>
      <c r="M619" s="7">
        <v>0.30499999999999999</v>
      </c>
      <c r="N619" s="7">
        <v>0.57299999999999995</v>
      </c>
      <c r="O619" s="7">
        <v>5.7000000000000002E-2</v>
      </c>
      <c r="P619" s="7">
        <v>0.55400000000000005</v>
      </c>
      <c r="Q619" s="7">
        <v>0.28599999999999998</v>
      </c>
      <c r="R619" s="7">
        <v>0.436</v>
      </c>
      <c r="S619" s="7">
        <v>0.27700000000000002</v>
      </c>
      <c r="T619" s="7">
        <v>3.1E-2</v>
      </c>
      <c r="U619" s="7">
        <v>0.44800000000000001</v>
      </c>
      <c r="V619" s="7">
        <v>0.56200000000000006</v>
      </c>
      <c r="W619" s="7">
        <v>0.65600000000000003</v>
      </c>
      <c r="X619" s="7">
        <v>0.41899999999999998</v>
      </c>
      <c r="Y619" s="7">
        <v>0.51600000000000001</v>
      </c>
      <c r="Z619" s="7">
        <v>0.23499999999999999</v>
      </c>
      <c r="AA619" s="7">
        <v>0.56799999999999995</v>
      </c>
      <c r="AB619" s="7">
        <v>0.70299999999999996</v>
      </c>
      <c r="AC619" s="7">
        <v>-5.0000000000000001E-3</v>
      </c>
    </row>
    <row r="620" spans="1:29" x14ac:dyDescent="0.2">
      <c r="A620" s="7">
        <v>20.434000000000001</v>
      </c>
      <c r="B620" s="7">
        <v>0.93799999999999994</v>
      </c>
      <c r="C620" s="7">
        <v>17.417999999999999</v>
      </c>
      <c r="D620" s="7">
        <v>0.40600000000000003</v>
      </c>
      <c r="L620" s="17">
        <v>18.287444900000001</v>
      </c>
      <c r="M620" s="7">
        <v>0.26400000000000001</v>
      </c>
      <c r="N620" s="7">
        <v>0.58599999999999997</v>
      </c>
      <c r="O620" s="7">
        <v>-1E-3</v>
      </c>
      <c r="P620" s="7">
        <v>0.47099999999999997</v>
      </c>
      <c r="Q620" s="7">
        <v>0.27600000000000002</v>
      </c>
      <c r="R620" s="7">
        <v>0.626</v>
      </c>
      <c r="S620" s="7">
        <v>0.28599999999999998</v>
      </c>
      <c r="T620" s="7">
        <v>0.08</v>
      </c>
      <c r="U620" s="7">
        <v>0.50600000000000001</v>
      </c>
      <c r="V620" s="7">
        <v>0.51900000000000002</v>
      </c>
      <c r="W620" s="7">
        <v>0.61899999999999999</v>
      </c>
      <c r="X620" s="7">
        <v>0.41099999999999998</v>
      </c>
      <c r="Y620" s="7">
        <v>0.443</v>
      </c>
      <c r="Z620" s="7">
        <v>0.214</v>
      </c>
      <c r="AA620" s="7">
        <v>0.49</v>
      </c>
      <c r="AB620" s="7">
        <v>0.56299999999999994</v>
      </c>
      <c r="AC620" s="7">
        <v>7.5999999999999998E-2</v>
      </c>
    </row>
    <row r="621" spans="1:29" x14ac:dyDescent="0.2">
      <c r="A621" s="7">
        <v>20.466999999999999</v>
      </c>
      <c r="B621" s="7">
        <v>0.75900000000000001</v>
      </c>
      <c r="C621" s="7">
        <v>15.896000000000001</v>
      </c>
      <c r="D621" s="7">
        <v>0.378</v>
      </c>
      <c r="L621" s="17">
        <v>18.3171806</v>
      </c>
      <c r="M621" s="7">
        <v>0.28599999999999998</v>
      </c>
      <c r="N621" s="7">
        <v>0.65500000000000003</v>
      </c>
      <c r="O621" s="7">
        <v>0.10199999999999999</v>
      </c>
      <c r="P621" s="7">
        <v>0.50800000000000001</v>
      </c>
      <c r="Q621" s="7">
        <v>0.35499999999999998</v>
      </c>
      <c r="R621" s="7">
        <v>0.59299999999999997</v>
      </c>
      <c r="S621" s="7">
        <v>0.30599999999999999</v>
      </c>
      <c r="T621" s="7">
        <v>2.1999999999999999E-2</v>
      </c>
      <c r="U621" s="7">
        <v>0.38200000000000001</v>
      </c>
      <c r="V621" s="7">
        <v>0.51900000000000002</v>
      </c>
      <c r="W621" s="7">
        <v>0.624</v>
      </c>
      <c r="X621" s="7">
        <v>0.434</v>
      </c>
      <c r="Y621" s="7">
        <v>0.59299999999999997</v>
      </c>
      <c r="Z621" s="7">
        <v>0.16500000000000001</v>
      </c>
      <c r="AA621" s="7">
        <v>0.67400000000000004</v>
      </c>
      <c r="AB621" s="7">
        <v>0.55300000000000005</v>
      </c>
      <c r="AC621" s="7">
        <v>-5.6000000000000001E-2</v>
      </c>
    </row>
    <row r="622" spans="1:29" x14ac:dyDescent="0.2">
      <c r="A622" s="7">
        <v>20.501000000000001</v>
      </c>
      <c r="B622" s="7">
        <v>0.60499999999999998</v>
      </c>
      <c r="C622" s="7">
        <v>13.865</v>
      </c>
      <c r="D622" s="7">
        <v>0.20799999999999999</v>
      </c>
      <c r="L622" s="17">
        <v>18.3469163</v>
      </c>
      <c r="M622" s="7">
        <v>0.158</v>
      </c>
      <c r="N622" s="7">
        <v>0.55900000000000005</v>
      </c>
      <c r="O622" s="7">
        <v>4.1000000000000002E-2</v>
      </c>
      <c r="P622" s="7">
        <v>0.54300000000000004</v>
      </c>
      <c r="Q622" s="7">
        <v>0.41799999999999998</v>
      </c>
      <c r="R622" s="7">
        <v>0.61299999999999999</v>
      </c>
      <c r="S622" s="7">
        <v>0.27500000000000002</v>
      </c>
      <c r="T622" s="7">
        <v>5.1999999999999998E-2</v>
      </c>
      <c r="U622" s="7">
        <v>0.39800000000000002</v>
      </c>
      <c r="V622" s="7">
        <v>0.61399999999999999</v>
      </c>
      <c r="W622" s="7">
        <v>0.68700000000000006</v>
      </c>
      <c r="X622" s="7">
        <v>0.49099999999999999</v>
      </c>
      <c r="Y622" s="7">
        <v>0.50700000000000001</v>
      </c>
      <c r="Z622" s="7">
        <v>0.216</v>
      </c>
      <c r="AA622" s="7">
        <v>0.57499999999999996</v>
      </c>
      <c r="AB622" s="7">
        <v>0.61699999999999999</v>
      </c>
      <c r="AC622" s="7">
        <v>8.1000000000000003E-2</v>
      </c>
    </row>
    <row r="623" spans="1:29" x14ac:dyDescent="0.2">
      <c r="A623" s="7">
        <v>20.533999999999999</v>
      </c>
      <c r="B623" s="7">
        <v>0.439</v>
      </c>
      <c r="C623" s="7">
        <v>11.996</v>
      </c>
      <c r="D623" s="7">
        <v>-0.184</v>
      </c>
      <c r="L623" s="17">
        <v>18.376652</v>
      </c>
      <c r="M623" s="7">
        <v>0.32500000000000001</v>
      </c>
      <c r="N623" s="7">
        <v>0.49299999999999999</v>
      </c>
      <c r="O623" s="7">
        <v>-1.7999999999999999E-2</v>
      </c>
      <c r="P623" s="7">
        <v>0.52700000000000002</v>
      </c>
      <c r="Q623" s="7">
        <v>0.3</v>
      </c>
      <c r="R623" s="7">
        <v>0.55200000000000005</v>
      </c>
      <c r="S623" s="7">
        <v>0.309</v>
      </c>
      <c r="T623" s="7">
        <v>-0.02</v>
      </c>
      <c r="U623" s="7">
        <v>0.34</v>
      </c>
      <c r="V623" s="7">
        <v>0.57399999999999995</v>
      </c>
      <c r="W623" s="7">
        <v>0.70799999999999996</v>
      </c>
      <c r="X623" s="7">
        <v>0.629</v>
      </c>
      <c r="Y623" s="7">
        <v>0.54500000000000004</v>
      </c>
      <c r="Z623" s="7">
        <v>0.221</v>
      </c>
      <c r="AA623" s="7">
        <v>0.67300000000000004</v>
      </c>
      <c r="AB623" s="7">
        <v>0.58199999999999996</v>
      </c>
      <c r="AC623" s="7">
        <v>-6.8000000000000005E-2</v>
      </c>
    </row>
    <row r="624" spans="1:29" x14ac:dyDescent="0.2">
      <c r="A624" s="7">
        <v>20.567</v>
      </c>
      <c r="B624" s="7">
        <v>0.26500000000000001</v>
      </c>
      <c r="C624" s="7">
        <v>9.7040000000000006</v>
      </c>
      <c r="D624" s="7">
        <v>-0.182</v>
      </c>
      <c r="L624" s="17">
        <v>18.4063877</v>
      </c>
      <c r="M624" s="7">
        <v>0.223</v>
      </c>
      <c r="N624" s="7">
        <v>0.60699999999999998</v>
      </c>
      <c r="O624" s="7">
        <v>-7.8E-2</v>
      </c>
      <c r="P624" s="7">
        <v>0.46300000000000002</v>
      </c>
      <c r="Q624" s="7">
        <v>0.27200000000000002</v>
      </c>
      <c r="R624" s="7">
        <v>0.56699999999999995</v>
      </c>
      <c r="S624" s="7">
        <v>0.22700000000000001</v>
      </c>
      <c r="T624" s="7">
        <v>6.8000000000000005E-2</v>
      </c>
      <c r="U624" s="7">
        <v>0.40699999999999997</v>
      </c>
      <c r="V624" s="7">
        <v>0.57699999999999996</v>
      </c>
      <c r="W624" s="7">
        <v>0.65300000000000002</v>
      </c>
      <c r="X624" s="7">
        <v>0.38800000000000001</v>
      </c>
      <c r="Y624" s="7">
        <v>0.53100000000000003</v>
      </c>
      <c r="Z624" s="7">
        <v>7.9000000000000001E-2</v>
      </c>
      <c r="AA624" s="7">
        <v>0.65600000000000003</v>
      </c>
      <c r="AB624" s="7">
        <v>0.47499999999999998</v>
      </c>
      <c r="AC624" s="7">
        <v>-0.03</v>
      </c>
    </row>
    <row r="625" spans="1:29" x14ac:dyDescent="0.2">
      <c r="A625" s="7">
        <v>20.600999999999999</v>
      </c>
      <c r="B625" s="7">
        <v>0.17</v>
      </c>
      <c r="C625" s="7">
        <v>6.9820000000000002</v>
      </c>
      <c r="D625" s="7">
        <v>-0.28599999999999998</v>
      </c>
      <c r="L625" s="17">
        <v>18.436123299999998</v>
      </c>
      <c r="M625" s="7">
        <v>0.38100000000000001</v>
      </c>
      <c r="N625" s="7">
        <v>0.53600000000000003</v>
      </c>
      <c r="O625" s="7">
        <v>-2.7E-2</v>
      </c>
      <c r="P625" s="7">
        <v>0.57299999999999995</v>
      </c>
      <c r="Q625" s="7">
        <v>0.26200000000000001</v>
      </c>
      <c r="R625" s="7">
        <v>0.57699999999999996</v>
      </c>
      <c r="S625" s="7">
        <v>0.13900000000000001</v>
      </c>
      <c r="T625" s="7">
        <v>0.13600000000000001</v>
      </c>
      <c r="U625" s="7">
        <v>0.44500000000000001</v>
      </c>
      <c r="V625" s="7">
        <v>0.51</v>
      </c>
      <c r="W625" s="7">
        <v>0.57699999999999996</v>
      </c>
      <c r="X625" s="7">
        <v>0.51700000000000002</v>
      </c>
      <c r="Y625" s="7">
        <v>0.53100000000000003</v>
      </c>
      <c r="Z625" s="7">
        <v>0.29899999999999999</v>
      </c>
      <c r="AA625" s="7">
        <v>0.55400000000000005</v>
      </c>
      <c r="AB625" s="7">
        <v>0.56100000000000005</v>
      </c>
      <c r="AC625" s="7">
        <v>3.5999999999999997E-2</v>
      </c>
    </row>
    <row r="626" spans="1:29" x14ac:dyDescent="0.2">
      <c r="A626" s="7">
        <v>20.634</v>
      </c>
      <c r="B626" s="7">
        <v>0.13300000000000001</v>
      </c>
      <c r="C626" s="7">
        <v>4.4829999999999997</v>
      </c>
      <c r="D626" s="7">
        <v>-0.31</v>
      </c>
      <c r="L626" s="17">
        <v>18.465858999999998</v>
      </c>
      <c r="M626" s="7">
        <v>0.26200000000000001</v>
      </c>
      <c r="N626" s="7">
        <v>0.58299999999999996</v>
      </c>
      <c r="O626" s="7">
        <v>2.3E-2</v>
      </c>
      <c r="P626" s="7">
        <v>0.51700000000000002</v>
      </c>
      <c r="Q626" s="7">
        <v>0.36199999999999999</v>
      </c>
      <c r="R626" s="7">
        <v>0.69899999999999995</v>
      </c>
      <c r="S626" s="7">
        <v>0.13700000000000001</v>
      </c>
      <c r="T626" s="7">
        <v>-3.4000000000000002E-2</v>
      </c>
      <c r="U626" s="7">
        <v>0.56200000000000006</v>
      </c>
      <c r="V626" s="7">
        <v>0.54500000000000004</v>
      </c>
      <c r="W626" s="7">
        <v>0.71499999999999997</v>
      </c>
      <c r="X626" s="7">
        <v>0.53800000000000003</v>
      </c>
      <c r="Y626" s="7">
        <v>0.52300000000000002</v>
      </c>
      <c r="Z626" s="7">
        <v>0.13800000000000001</v>
      </c>
      <c r="AA626" s="7">
        <v>0.74199999999999999</v>
      </c>
      <c r="AB626" s="7">
        <v>0.6</v>
      </c>
      <c r="AC626" s="7">
        <v>1.7000000000000001E-2</v>
      </c>
    </row>
    <row r="627" spans="1:29" x14ac:dyDescent="0.2">
      <c r="A627" s="7">
        <v>20.667000000000002</v>
      </c>
      <c r="B627" s="7">
        <v>2.7E-2</v>
      </c>
      <c r="C627" s="7">
        <v>1.92</v>
      </c>
      <c r="D627" s="7">
        <v>-0.39700000000000002</v>
      </c>
      <c r="L627" s="17">
        <v>18.495594700000002</v>
      </c>
      <c r="M627" s="7">
        <v>0.375</v>
      </c>
      <c r="N627" s="7">
        <v>0.57499999999999996</v>
      </c>
      <c r="O627" s="7">
        <v>8.2000000000000003E-2</v>
      </c>
      <c r="P627" s="7">
        <v>0.51800000000000002</v>
      </c>
      <c r="Q627" s="7">
        <v>0.27100000000000002</v>
      </c>
      <c r="R627" s="7">
        <v>0.64100000000000001</v>
      </c>
      <c r="S627" s="7">
        <v>0.27400000000000002</v>
      </c>
      <c r="T627" s="7">
        <v>-4.0000000000000001E-3</v>
      </c>
      <c r="U627" s="7">
        <v>0.26</v>
      </c>
      <c r="V627" s="7">
        <v>0.55700000000000005</v>
      </c>
      <c r="W627" s="7">
        <v>0.73799999999999999</v>
      </c>
      <c r="X627" s="7">
        <v>0.50800000000000001</v>
      </c>
      <c r="Y627" s="7">
        <v>0.63800000000000001</v>
      </c>
      <c r="Z627" s="7">
        <v>0.17100000000000001</v>
      </c>
      <c r="AA627" s="7">
        <v>0.46200000000000002</v>
      </c>
      <c r="AB627" s="7">
        <v>0.59799999999999998</v>
      </c>
      <c r="AC627" s="7">
        <v>-1.4999999999999999E-2</v>
      </c>
    </row>
    <row r="628" spans="1:29" x14ac:dyDescent="0.2">
      <c r="A628" s="7">
        <v>20.7</v>
      </c>
      <c r="B628" s="7">
        <v>8.0000000000000002E-3</v>
      </c>
      <c r="C628" s="7">
        <v>-0.52300000000000002</v>
      </c>
      <c r="D628" s="7">
        <v>-0.38400000000000001</v>
      </c>
      <c r="L628" s="17">
        <v>18.525330400000001</v>
      </c>
      <c r="M628" s="7">
        <v>0.33500000000000002</v>
      </c>
      <c r="N628" s="7">
        <v>0.68</v>
      </c>
      <c r="O628" s="7">
        <v>1.7999999999999999E-2</v>
      </c>
      <c r="P628" s="7">
        <v>0.498</v>
      </c>
      <c r="Q628" s="7">
        <v>0.33400000000000002</v>
      </c>
      <c r="R628" s="7">
        <v>0.52300000000000002</v>
      </c>
      <c r="S628" s="7">
        <v>0.4</v>
      </c>
      <c r="T628" s="7">
        <v>5.1999999999999998E-2</v>
      </c>
      <c r="U628" s="7">
        <v>0.35299999999999998</v>
      </c>
      <c r="V628" s="7">
        <v>0.61299999999999999</v>
      </c>
      <c r="W628" s="7">
        <v>0.6</v>
      </c>
      <c r="X628" s="7">
        <v>0.42299999999999999</v>
      </c>
      <c r="Y628" s="7">
        <v>0.47599999999999998</v>
      </c>
      <c r="Z628" s="7">
        <v>0.13800000000000001</v>
      </c>
      <c r="AA628" s="7">
        <v>0.56599999999999995</v>
      </c>
      <c r="AB628" s="7">
        <v>0.505</v>
      </c>
      <c r="AC628" s="7">
        <v>-8.9999999999999993E-3</v>
      </c>
    </row>
    <row r="629" spans="1:29" x14ac:dyDescent="0.2">
      <c r="A629" s="7">
        <v>20.734000000000002</v>
      </c>
      <c r="B629" s="7">
        <v>-4.2000000000000003E-2</v>
      </c>
      <c r="C629" s="7">
        <v>-3.177</v>
      </c>
      <c r="D629" s="7">
        <v>-0.39700000000000002</v>
      </c>
      <c r="L629" s="17">
        <v>18.555066100000001</v>
      </c>
      <c r="M629" s="7">
        <v>0.311</v>
      </c>
      <c r="N629" s="7">
        <v>0.55000000000000004</v>
      </c>
      <c r="O629" s="7">
        <v>-1.0999999999999999E-2</v>
      </c>
      <c r="P629" s="7">
        <v>0.60499999999999998</v>
      </c>
      <c r="Q629" s="7">
        <v>0.34200000000000003</v>
      </c>
      <c r="R629" s="7">
        <v>0.48299999999999998</v>
      </c>
      <c r="S629" s="7">
        <v>0.2</v>
      </c>
      <c r="T629" s="7">
        <v>-6.0000000000000001E-3</v>
      </c>
      <c r="U629" s="7">
        <v>0.36199999999999999</v>
      </c>
      <c r="V629" s="7">
        <v>0.51500000000000001</v>
      </c>
      <c r="W629" s="7">
        <v>0.51600000000000001</v>
      </c>
      <c r="X629" s="7">
        <v>0.38800000000000001</v>
      </c>
      <c r="Y629" s="7">
        <v>0.46700000000000003</v>
      </c>
      <c r="Z629" s="7">
        <v>0.106</v>
      </c>
      <c r="AA629" s="7">
        <v>0.48099999999999998</v>
      </c>
      <c r="AB629" s="7">
        <v>0.53100000000000003</v>
      </c>
      <c r="AC629" s="7">
        <v>-7.0000000000000001E-3</v>
      </c>
    </row>
    <row r="630" spans="1:29" x14ac:dyDescent="0.2">
      <c r="A630" s="7">
        <v>20.766999999999999</v>
      </c>
      <c r="B630" s="7">
        <v>7.5999999999999998E-2</v>
      </c>
      <c r="C630" s="7">
        <v>-5.3869999999999996</v>
      </c>
      <c r="D630" s="7">
        <v>-0.497</v>
      </c>
      <c r="L630" s="17">
        <v>18.584801800000001</v>
      </c>
      <c r="M630" s="7">
        <v>0.35299999999999998</v>
      </c>
      <c r="N630" s="7">
        <v>0.56699999999999995</v>
      </c>
      <c r="O630" s="7">
        <v>0.13300000000000001</v>
      </c>
      <c r="P630" s="7">
        <v>0.50700000000000001</v>
      </c>
      <c r="Q630" s="7">
        <v>0.26900000000000002</v>
      </c>
      <c r="R630" s="7">
        <v>0.57999999999999996</v>
      </c>
      <c r="S630" s="7">
        <v>0.27600000000000002</v>
      </c>
      <c r="T630" s="7">
        <v>0.219</v>
      </c>
      <c r="U630" s="7">
        <v>0.308</v>
      </c>
      <c r="V630" s="7">
        <v>0.56100000000000005</v>
      </c>
      <c r="W630" s="7">
        <v>0.50900000000000001</v>
      </c>
      <c r="X630" s="7">
        <v>0.497</v>
      </c>
      <c r="Y630" s="7">
        <v>0.38500000000000001</v>
      </c>
      <c r="Z630" s="7">
        <v>4.2000000000000003E-2</v>
      </c>
      <c r="AA630" s="7">
        <v>0.67100000000000004</v>
      </c>
      <c r="AB630" s="7">
        <v>0.47899999999999998</v>
      </c>
      <c r="AC630" s="7">
        <v>3.3000000000000002E-2</v>
      </c>
    </row>
    <row r="631" spans="1:29" x14ac:dyDescent="0.2">
      <c r="A631" s="7">
        <v>20.8</v>
      </c>
      <c r="B631" s="7">
        <v>7.5999999999999998E-2</v>
      </c>
      <c r="C631" s="7">
        <v>-7.47</v>
      </c>
      <c r="D631" s="7">
        <v>-0.46200000000000002</v>
      </c>
      <c r="L631" s="17">
        <v>18.6145374</v>
      </c>
      <c r="M631" s="7">
        <v>0.35599999999999998</v>
      </c>
      <c r="N631" s="7">
        <v>0.57299999999999995</v>
      </c>
      <c r="O631" s="7">
        <v>-5.2999999999999999E-2</v>
      </c>
      <c r="P631" s="7">
        <v>0.57099999999999995</v>
      </c>
      <c r="Q631" s="7">
        <v>0.36599999999999999</v>
      </c>
      <c r="R631" s="7">
        <v>0.52200000000000002</v>
      </c>
      <c r="S631" s="7">
        <v>0.27800000000000002</v>
      </c>
      <c r="T631" s="7">
        <v>-0.13800000000000001</v>
      </c>
      <c r="U631" s="7">
        <v>0.35199999999999998</v>
      </c>
      <c r="V631" s="7">
        <v>0.49399999999999999</v>
      </c>
      <c r="W631" s="7">
        <v>0.51900000000000002</v>
      </c>
      <c r="X631" s="7">
        <v>0.51900000000000002</v>
      </c>
      <c r="Y631" s="7">
        <v>0.44</v>
      </c>
      <c r="Z631" s="7">
        <v>8.6999999999999994E-2</v>
      </c>
      <c r="AA631" s="7">
        <v>0.58799999999999997</v>
      </c>
      <c r="AB631" s="7">
        <v>0.57599999999999996</v>
      </c>
      <c r="AC631" s="7">
        <v>-9.2999999999999999E-2</v>
      </c>
    </row>
    <row r="632" spans="1:29" x14ac:dyDescent="0.2">
      <c r="A632" s="7">
        <v>20.832999999999998</v>
      </c>
      <c r="B632" s="7">
        <v>0.121</v>
      </c>
      <c r="C632" s="7">
        <v>-9.2159999999999993</v>
      </c>
      <c r="D632" s="7">
        <v>-0.40300000000000002</v>
      </c>
      <c r="L632" s="17">
        <v>18.644273099999999</v>
      </c>
      <c r="M632" s="7">
        <v>0.20799999999999999</v>
      </c>
      <c r="N632" s="7">
        <v>0.60899999999999999</v>
      </c>
      <c r="O632" s="7">
        <v>-2.5999999999999999E-2</v>
      </c>
      <c r="P632" s="7">
        <v>0.48699999999999999</v>
      </c>
      <c r="Q632" s="7">
        <v>0.41599999999999998</v>
      </c>
      <c r="R632" s="7">
        <v>0.61599999999999999</v>
      </c>
      <c r="S632" s="7">
        <v>0.35299999999999998</v>
      </c>
      <c r="T632" s="7">
        <v>0.12</v>
      </c>
      <c r="U632" s="7">
        <v>0.32700000000000001</v>
      </c>
      <c r="V632" s="7">
        <v>0.54400000000000004</v>
      </c>
      <c r="W632" s="7">
        <v>0.61599999999999999</v>
      </c>
      <c r="X632" s="7">
        <v>0.48099999999999998</v>
      </c>
      <c r="Y632" s="7">
        <v>0.45300000000000001</v>
      </c>
      <c r="Z632" s="7">
        <v>7.0000000000000007E-2</v>
      </c>
      <c r="AA632" s="7">
        <v>0.497</v>
      </c>
      <c r="AB632" s="7">
        <v>0.54500000000000004</v>
      </c>
      <c r="AC632" s="7">
        <v>5.0000000000000001E-3</v>
      </c>
    </row>
    <row r="633" spans="1:29" x14ac:dyDescent="0.2">
      <c r="A633" s="7">
        <v>20.867000000000001</v>
      </c>
      <c r="B633" s="7">
        <v>0.19800000000000001</v>
      </c>
      <c r="C633" s="7">
        <v>-10.817</v>
      </c>
      <c r="D633" s="7">
        <v>-0.32700000000000001</v>
      </c>
      <c r="L633" s="17">
        <v>18.674008799999999</v>
      </c>
      <c r="M633" s="7">
        <v>0.32900000000000001</v>
      </c>
      <c r="N633" s="7">
        <v>0.58199999999999996</v>
      </c>
      <c r="O633" s="7">
        <v>-0.14899999999999999</v>
      </c>
      <c r="P633" s="7">
        <v>0.51300000000000001</v>
      </c>
      <c r="Q633" s="7">
        <v>0.25600000000000001</v>
      </c>
      <c r="R633" s="7">
        <v>0.56999999999999995</v>
      </c>
      <c r="S633" s="7">
        <v>0.35299999999999998</v>
      </c>
      <c r="T633" s="7">
        <v>7.0999999999999994E-2</v>
      </c>
      <c r="U633" s="7">
        <v>0.38100000000000001</v>
      </c>
      <c r="V633" s="7">
        <v>0.71</v>
      </c>
      <c r="W633" s="7">
        <v>0.496</v>
      </c>
      <c r="X633" s="7">
        <v>0.51700000000000002</v>
      </c>
      <c r="Y633" s="7">
        <v>0.34499999999999997</v>
      </c>
      <c r="Z633" s="7">
        <v>0.14099999999999999</v>
      </c>
      <c r="AA633" s="7">
        <v>0.61299999999999999</v>
      </c>
      <c r="AB633" s="7">
        <v>0.53500000000000003</v>
      </c>
      <c r="AC633" s="7">
        <v>0.13600000000000001</v>
      </c>
    </row>
    <row r="634" spans="1:29" x14ac:dyDescent="0.2">
      <c r="A634" s="7">
        <v>20.9</v>
      </c>
      <c r="B634" s="7">
        <v>0.28499999999999998</v>
      </c>
      <c r="C634" s="7">
        <v>-12.148</v>
      </c>
      <c r="D634" s="7">
        <v>-0.44600000000000001</v>
      </c>
      <c r="L634" s="17">
        <v>18.703744499999999</v>
      </c>
      <c r="M634" s="7">
        <v>0.41199999999999998</v>
      </c>
      <c r="N634" s="7">
        <v>0.68</v>
      </c>
      <c r="O634" s="7">
        <v>-6.0000000000000001E-3</v>
      </c>
      <c r="P634" s="7">
        <v>0.51900000000000002</v>
      </c>
      <c r="Q634" s="7">
        <v>0.33700000000000002</v>
      </c>
      <c r="R634" s="7">
        <v>0.47399999999999998</v>
      </c>
      <c r="S634" s="7">
        <v>0.43099999999999999</v>
      </c>
      <c r="T634" s="7">
        <v>0.10100000000000001</v>
      </c>
      <c r="U634" s="7">
        <v>0.41</v>
      </c>
      <c r="V634" s="7">
        <v>0.69499999999999995</v>
      </c>
      <c r="W634" s="7">
        <v>0.52300000000000002</v>
      </c>
      <c r="X634" s="7">
        <v>0.51</v>
      </c>
      <c r="Y634" s="7">
        <v>0.45800000000000002</v>
      </c>
      <c r="Z634" s="7">
        <v>0.14699999999999999</v>
      </c>
      <c r="AA634" s="7">
        <v>0.48599999999999999</v>
      </c>
      <c r="AB634" s="7">
        <v>0.51300000000000001</v>
      </c>
      <c r="AC634" s="7">
        <v>-8.7999999999999995E-2</v>
      </c>
    </row>
    <row r="635" spans="1:29" x14ac:dyDescent="0.2">
      <c r="A635" s="7">
        <v>20.933</v>
      </c>
      <c r="B635" s="7">
        <v>0.48</v>
      </c>
      <c r="C635" s="7">
        <v>-12.983000000000001</v>
      </c>
      <c r="D635" s="7">
        <v>-0.29099999999999998</v>
      </c>
      <c r="L635" s="17">
        <v>18.733480199999999</v>
      </c>
      <c r="M635" s="7">
        <v>0.316</v>
      </c>
      <c r="N635" s="7">
        <v>0.56000000000000005</v>
      </c>
      <c r="O635" s="7">
        <v>-0.13500000000000001</v>
      </c>
      <c r="P635" s="7">
        <v>0.42899999999999999</v>
      </c>
      <c r="Q635" s="7">
        <v>0.30199999999999999</v>
      </c>
      <c r="R635" s="7">
        <v>0.59699999999999998</v>
      </c>
      <c r="S635" s="7">
        <v>0.222</v>
      </c>
      <c r="T635" s="7">
        <v>-1.7999999999999999E-2</v>
      </c>
      <c r="U635" s="7">
        <v>0.443</v>
      </c>
      <c r="V635" s="7">
        <v>0.58099999999999996</v>
      </c>
      <c r="W635" s="7">
        <v>0.63600000000000001</v>
      </c>
      <c r="X635" s="7">
        <v>0.49099999999999999</v>
      </c>
      <c r="Y635" s="7">
        <v>0.34599999999999997</v>
      </c>
      <c r="Z635" s="7">
        <v>0.13100000000000001</v>
      </c>
      <c r="AA635" s="7">
        <v>0.64300000000000002</v>
      </c>
      <c r="AB635" s="7">
        <v>0.47599999999999998</v>
      </c>
      <c r="AC635" s="7">
        <v>4.2000000000000003E-2</v>
      </c>
    </row>
    <row r="636" spans="1:29" x14ac:dyDescent="0.2">
      <c r="A636" s="7">
        <v>20.966999999999999</v>
      </c>
      <c r="B636" s="7">
        <v>0.53300000000000003</v>
      </c>
      <c r="C636" s="7">
        <v>-13.564</v>
      </c>
      <c r="D636" s="7">
        <v>-0.16500000000000001</v>
      </c>
      <c r="L636" s="17">
        <v>18.763215899999999</v>
      </c>
      <c r="M636" s="7">
        <v>0.317</v>
      </c>
      <c r="N636" s="7">
        <v>0.51800000000000002</v>
      </c>
      <c r="O636" s="7">
        <v>-0.125</v>
      </c>
      <c r="P636" s="7">
        <v>0.49199999999999999</v>
      </c>
      <c r="Q636" s="7">
        <v>0.26</v>
      </c>
      <c r="R636" s="7">
        <v>0.63100000000000001</v>
      </c>
      <c r="S636" s="7">
        <v>0.29399999999999998</v>
      </c>
      <c r="T636" s="7">
        <v>0.105</v>
      </c>
      <c r="U636" s="7">
        <v>0.29099999999999998</v>
      </c>
      <c r="V636" s="7">
        <v>0.47799999999999998</v>
      </c>
      <c r="W636" s="7">
        <v>0.57199999999999995</v>
      </c>
      <c r="X636" s="7">
        <v>0.441</v>
      </c>
      <c r="Y636" s="7">
        <v>0.41599999999999998</v>
      </c>
      <c r="Z636" s="7">
        <v>0.125</v>
      </c>
      <c r="AA636" s="7">
        <v>0.53300000000000003</v>
      </c>
      <c r="AB636" s="7">
        <v>0.6</v>
      </c>
      <c r="AC636" s="7">
        <v>8.6999999999999994E-2</v>
      </c>
    </row>
    <row r="637" spans="1:29" x14ac:dyDescent="0.2">
      <c r="A637" s="7">
        <v>21</v>
      </c>
      <c r="B637" s="7">
        <v>0.63200000000000001</v>
      </c>
      <c r="C637" s="7">
        <v>-13.986000000000001</v>
      </c>
      <c r="D637" s="7">
        <v>-0.111</v>
      </c>
      <c r="L637" s="17">
        <v>18.792951500000001</v>
      </c>
      <c r="M637" s="7">
        <v>0.27800000000000002</v>
      </c>
      <c r="N637" s="7">
        <v>0.55200000000000005</v>
      </c>
      <c r="O637" s="7">
        <v>-0.16600000000000001</v>
      </c>
      <c r="P637" s="7">
        <v>0.46899999999999997</v>
      </c>
      <c r="Q637" s="7">
        <v>0.23400000000000001</v>
      </c>
      <c r="R637" s="7">
        <v>0.6</v>
      </c>
      <c r="S637" s="7">
        <v>0.219</v>
      </c>
      <c r="T637" s="7">
        <v>-6.5000000000000002E-2</v>
      </c>
      <c r="U637" s="7">
        <v>0.29699999999999999</v>
      </c>
      <c r="V637" s="7">
        <v>0.57999999999999996</v>
      </c>
      <c r="W637" s="7">
        <v>0.61299999999999999</v>
      </c>
      <c r="X637" s="7">
        <v>0.49099999999999999</v>
      </c>
      <c r="Y637" s="7">
        <v>0.46800000000000003</v>
      </c>
      <c r="Z637" s="7">
        <v>0.17399999999999999</v>
      </c>
      <c r="AA637" s="7">
        <v>0.56799999999999995</v>
      </c>
      <c r="AB637" s="7">
        <v>0.54200000000000004</v>
      </c>
      <c r="AC637" s="7">
        <v>5.0999999999999997E-2</v>
      </c>
    </row>
    <row r="638" spans="1:29" x14ac:dyDescent="0.2">
      <c r="A638" s="7">
        <v>21.033000000000001</v>
      </c>
      <c r="B638" s="7">
        <v>0.70499999999999996</v>
      </c>
      <c r="C638" s="7">
        <v>-14.206</v>
      </c>
      <c r="D638" s="7">
        <v>0.16500000000000001</v>
      </c>
      <c r="L638" s="17">
        <v>18.822687200000001</v>
      </c>
      <c r="M638" s="7">
        <v>0.32200000000000001</v>
      </c>
      <c r="N638" s="7">
        <v>0.56100000000000005</v>
      </c>
      <c r="O638" s="7">
        <v>-0.125</v>
      </c>
      <c r="P638" s="7">
        <v>0.52</v>
      </c>
      <c r="Q638" s="7">
        <v>0.3</v>
      </c>
      <c r="R638" s="7">
        <v>0.55300000000000005</v>
      </c>
      <c r="S638" s="7">
        <v>0.23100000000000001</v>
      </c>
      <c r="T638" s="7">
        <v>-0.02</v>
      </c>
      <c r="U638" s="7">
        <v>0.43</v>
      </c>
      <c r="V638" s="7">
        <v>0.56999999999999995</v>
      </c>
      <c r="W638" s="7">
        <v>0.68500000000000005</v>
      </c>
      <c r="X638" s="7">
        <v>0.48199999999999998</v>
      </c>
      <c r="Y638" s="7">
        <v>0.42899999999999999</v>
      </c>
      <c r="Z638" s="7">
        <v>6.7000000000000004E-2</v>
      </c>
      <c r="AA638" s="7">
        <v>0.64100000000000001</v>
      </c>
      <c r="AB638" s="7">
        <v>0.53500000000000003</v>
      </c>
      <c r="AC638" s="7">
        <v>0</v>
      </c>
    </row>
    <row r="639" spans="1:29" x14ac:dyDescent="0.2">
      <c r="A639" s="7">
        <v>21.065999999999999</v>
      </c>
      <c r="B639" s="7">
        <v>0.83399999999999996</v>
      </c>
      <c r="C639" s="7">
        <v>-14.082000000000001</v>
      </c>
      <c r="D639" s="7">
        <v>7.2999999999999995E-2</v>
      </c>
      <c r="L639" s="17">
        <v>18.852422900000001</v>
      </c>
      <c r="M639" s="7">
        <v>0.21099999999999999</v>
      </c>
      <c r="N639" s="7">
        <v>0.57599999999999996</v>
      </c>
      <c r="O639" s="7">
        <v>-0.14099999999999999</v>
      </c>
      <c r="P639" s="7">
        <v>0.64400000000000002</v>
      </c>
      <c r="Q639" s="7">
        <v>0.29499999999999998</v>
      </c>
      <c r="R639" s="7">
        <v>0.58199999999999996</v>
      </c>
      <c r="S639" s="7">
        <v>0.19900000000000001</v>
      </c>
      <c r="T639" s="7">
        <v>-0.106</v>
      </c>
      <c r="U639" s="7">
        <v>0.34599999999999997</v>
      </c>
      <c r="V639" s="7">
        <v>0.55100000000000005</v>
      </c>
      <c r="W639" s="7">
        <v>0.627</v>
      </c>
      <c r="X639" s="7">
        <v>0.54</v>
      </c>
      <c r="Y639" s="7">
        <v>0.37</v>
      </c>
      <c r="Z639" s="7">
        <v>0.111</v>
      </c>
      <c r="AA639" s="7">
        <v>0.69199999999999995</v>
      </c>
      <c r="AB639" s="7">
        <v>0.504</v>
      </c>
      <c r="AC639" s="7">
        <v>-0.08</v>
      </c>
    </row>
    <row r="640" spans="1:29" x14ac:dyDescent="0.2">
      <c r="A640" s="7">
        <v>21.1</v>
      </c>
      <c r="B640" s="7">
        <v>0.90700000000000003</v>
      </c>
      <c r="C640" s="7">
        <v>-13.741</v>
      </c>
      <c r="D640" s="7">
        <v>0.28100000000000003</v>
      </c>
      <c r="L640" s="17">
        <v>18.8821586</v>
      </c>
      <c r="M640" s="7">
        <v>0.29099999999999998</v>
      </c>
      <c r="N640" s="7">
        <v>0.52600000000000002</v>
      </c>
      <c r="O640" s="7">
        <v>-6.8000000000000005E-2</v>
      </c>
      <c r="P640" s="7">
        <v>0.57599999999999996</v>
      </c>
      <c r="Q640" s="7">
        <v>0.217</v>
      </c>
      <c r="R640" s="7">
        <v>0.52500000000000002</v>
      </c>
      <c r="S640" s="7">
        <v>0.25900000000000001</v>
      </c>
      <c r="T640" s="7">
        <v>-5.8999999999999997E-2</v>
      </c>
      <c r="U640" s="7">
        <v>0.31</v>
      </c>
      <c r="V640" s="7">
        <v>0.46300000000000002</v>
      </c>
      <c r="W640" s="7">
        <v>0.57899999999999996</v>
      </c>
      <c r="X640" s="7">
        <v>0.45800000000000002</v>
      </c>
      <c r="Y640" s="7">
        <v>0.58399999999999996</v>
      </c>
      <c r="Z640" s="7">
        <v>6.5000000000000002E-2</v>
      </c>
      <c r="AA640" s="7">
        <v>0.63500000000000001</v>
      </c>
      <c r="AB640" s="7">
        <v>0.55900000000000005</v>
      </c>
      <c r="AC640" s="7">
        <v>0.01</v>
      </c>
    </row>
    <row r="641" spans="1:29" x14ac:dyDescent="0.2">
      <c r="A641" s="7">
        <v>21.132999999999999</v>
      </c>
      <c r="B641" s="7">
        <v>1.016</v>
      </c>
      <c r="C641" s="7">
        <v>-13.586</v>
      </c>
      <c r="D641" s="7">
        <v>0.32</v>
      </c>
      <c r="L641" s="17">
        <v>18.9118943</v>
      </c>
      <c r="M641" s="7">
        <v>0.10299999999999999</v>
      </c>
      <c r="N641" s="7">
        <v>0.59899999999999998</v>
      </c>
      <c r="O641" s="7">
        <v>-4.1000000000000002E-2</v>
      </c>
      <c r="P641" s="7">
        <v>0.56699999999999995</v>
      </c>
      <c r="Q641" s="7">
        <v>0.316</v>
      </c>
      <c r="R641" s="7">
        <v>0.56699999999999995</v>
      </c>
      <c r="S641" s="7">
        <v>0.23400000000000001</v>
      </c>
      <c r="T641" s="7">
        <v>-2.5000000000000001E-2</v>
      </c>
      <c r="U641" s="7">
        <v>0.309</v>
      </c>
      <c r="V641" s="7">
        <v>0.54</v>
      </c>
      <c r="W641" s="7">
        <v>0.5</v>
      </c>
      <c r="X641" s="7">
        <v>0.44800000000000001</v>
      </c>
      <c r="Y641" s="7">
        <v>0.47899999999999998</v>
      </c>
      <c r="Z641" s="7">
        <v>0.216</v>
      </c>
      <c r="AA641" s="7">
        <v>0.63</v>
      </c>
      <c r="AB641" s="7">
        <v>0.49399999999999999</v>
      </c>
      <c r="AC641" s="7">
        <v>-6.0999999999999999E-2</v>
      </c>
    </row>
    <row r="642" spans="1:29" x14ac:dyDescent="0.2">
      <c r="A642" s="7">
        <v>21.166</v>
      </c>
      <c r="B642" s="7">
        <v>1.03</v>
      </c>
      <c r="C642" s="7">
        <v>-13.041</v>
      </c>
      <c r="D642" s="7">
        <v>0.40100000000000002</v>
      </c>
      <c r="L642" s="17">
        <v>18.94163</v>
      </c>
      <c r="M642" s="7">
        <v>0.255</v>
      </c>
      <c r="N642" s="7">
        <v>0.56000000000000005</v>
      </c>
      <c r="O642" s="7">
        <v>-3.7999999999999999E-2</v>
      </c>
      <c r="P642" s="7">
        <v>0.44600000000000001</v>
      </c>
      <c r="Q642" s="7">
        <v>0.23699999999999999</v>
      </c>
      <c r="R642" s="7">
        <v>0.55600000000000005</v>
      </c>
      <c r="S642" s="7">
        <v>0.188</v>
      </c>
      <c r="T642" s="7">
        <v>6.4000000000000001E-2</v>
      </c>
      <c r="U642" s="7">
        <v>0.251</v>
      </c>
      <c r="V642" s="7">
        <v>0.53600000000000003</v>
      </c>
      <c r="W642" s="7">
        <v>0.57699999999999996</v>
      </c>
      <c r="X642" s="7">
        <v>0.33300000000000002</v>
      </c>
      <c r="Y642" s="7">
        <v>0.47</v>
      </c>
      <c r="Z642" s="7">
        <v>0.185</v>
      </c>
      <c r="AA642" s="7">
        <v>0.67700000000000005</v>
      </c>
      <c r="AB642" s="7">
        <v>0.52600000000000002</v>
      </c>
      <c r="AC642" s="7">
        <v>-4.5999999999999999E-2</v>
      </c>
    </row>
    <row r="643" spans="1:29" x14ac:dyDescent="0.2">
      <c r="A643" s="7">
        <v>21.2</v>
      </c>
      <c r="B643" s="7">
        <v>1.101</v>
      </c>
      <c r="C643" s="7">
        <v>-12.51</v>
      </c>
      <c r="D643" s="7">
        <v>0.44600000000000001</v>
      </c>
      <c r="L643" s="17">
        <v>18.971365599999999</v>
      </c>
      <c r="M643" s="7">
        <v>0.23400000000000001</v>
      </c>
      <c r="N643" s="7">
        <v>0.61499999999999999</v>
      </c>
      <c r="O643" s="7">
        <v>-2.1000000000000001E-2</v>
      </c>
      <c r="P643" s="7">
        <v>0.40699999999999997</v>
      </c>
      <c r="Q643" s="7">
        <v>0.33</v>
      </c>
      <c r="R643" s="7">
        <v>0.499</v>
      </c>
      <c r="S643" s="7">
        <v>0.19</v>
      </c>
      <c r="T643" s="7">
        <v>-0.11799999999999999</v>
      </c>
      <c r="U643" s="7">
        <v>0.17599999999999999</v>
      </c>
      <c r="V643" s="7">
        <v>0.56899999999999995</v>
      </c>
      <c r="W643" s="7">
        <v>0.57299999999999995</v>
      </c>
      <c r="X643" s="7">
        <v>0.19400000000000001</v>
      </c>
      <c r="Y643" s="7">
        <v>0.505</v>
      </c>
      <c r="Z643" s="7">
        <v>0.159</v>
      </c>
      <c r="AA643" s="7">
        <v>0.58099999999999996</v>
      </c>
      <c r="AB643" s="7">
        <v>0.48</v>
      </c>
      <c r="AC643" s="7">
        <v>8.9999999999999993E-3</v>
      </c>
    </row>
    <row r="644" spans="1:29" x14ac:dyDescent="0.2">
      <c r="A644" s="7">
        <v>21.233000000000001</v>
      </c>
      <c r="B644" s="7">
        <v>1.133</v>
      </c>
      <c r="C644" s="7">
        <v>-11.772</v>
      </c>
      <c r="D644" s="7">
        <v>0.48499999999999999</v>
      </c>
      <c r="L644" s="17">
        <v>19.001101299999998</v>
      </c>
      <c r="M644" s="7">
        <v>0.27300000000000002</v>
      </c>
      <c r="N644" s="7">
        <v>0.60299999999999998</v>
      </c>
      <c r="O644" s="7">
        <v>-0.252</v>
      </c>
      <c r="P644" s="7">
        <v>0.45900000000000002</v>
      </c>
      <c r="Q644" s="7">
        <v>0.25700000000000001</v>
      </c>
      <c r="R644" s="7">
        <v>0.44700000000000001</v>
      </c>
      <c r="S644" s="7">
        <v>0.31900000000000001</v>
      </c>
      <c r="T644" s="7">
        <v>-7.4999999999999997E-2</v>
      </c>
      <c r="U644" s="7">
        <v>0.29399999999999998</v>
      </c>
      <c r="V644" s="7">
        <v>0.372</v>
      </c>
      <c r="W644" s="7">
        <v>0.55100000000000005</v>
      </c>
      <c r="X644" s="7">
        <v>0.433</v>
      </c>
      <c r="Y644" s="7">
        <v>0.46</v>
      </c>
      <c r="Z644" s="7">
        <v>0.105</v>
      </c>
      <c r="AA644" s="7">
        <v>0.56499999999999995</v>
      </c>
      <c r="AB644" s="7">
        <v>0.48699999999999999</v>
      </c>
      <c r="AC644" s="7">
        <v>2.5000000000000001E-2</v>
      </c>
    </row>
    <row r="645" spans="1:29" x14ac:dyDescent="0.2">
      <c r="A645" s="7">
        <v>21.265999999999998</v>
      </c>
      <c r="B645" s="7">
        <v>1.075</v>
      </c>
      <c r="C645" s="7">
        <v>-11.154</v>
      </c>
      <c r="D645" s="7">
        <v>0.439</v>
      </c>
      <c r="L645" s="17">
        <v>19.030836999999998</v>
      </c>
      <c r="M645" s="7">
        <v>0.32400000000000001</v>
      </c>
      <c r="N645" s="7">
        <v>0.66700000000000004</v>
      </c>
      <c r="O645" s="7">
        <v>7.0000000000000001E-3</v>
      </c>
      <c r="P645" s="7">
        <v>0.47899999999999998</v>
      </c>
      <c r="Q645" s="7">
        <v>0.307</v>
      </c>
      <c r="R645" s="7">
        <v>0.52500000000000002</v>
      </c>
      <c r="S645" s="7">
        <v>0.157</v>
      </c>
      <c r="T645" s="7">
        <v>0.08</v>
      </c>
      <c r="U645" s="7">
        <v>0.192</v>
      </c>
      <c r="V645" s="7">
        <v>0.55700000000000005</v>
      </c>
      <c r="W645" s="7">
        <v>0.50900000000000001</v>
      </c>
      <c r="X645" s="7">
        <v>0.52100000000000002</v>
      </c>
      <c r="Y645" s="7">
        <v>0.40500000000000003</v>
      </c>
      <c r="Z645" s="7">
        <v>9.0999999999999998E-2</v>
      </c>
      <c r="AA645" s="7">
        <v>0.68500000000000005</v>
      </c>
      <c r="AB645" s="7">
        <v>0.58299999999999996</v>
      </c>
      <c r="AC645" s="7">
        <v>-7.3999999999999996E-2</v>
      </c>
    </row>
    <row r="646" spans="1:29" x14ac:dyDescent="0.2">
      <c r="A646" s="7">
        <v>21.298999999999999</v>
      </c>
      <c r="B646" s="7">
        <v>1.014</v>
      </c>
      <c r="C646" s="7">
        <v>-10.731</v>
      </c>
      <c r="D646" s="7">
        <v>0.499</v>
      </c>
      <c r="L646" s="17">
        <v>19.060572700000002</v>
      </c>
      <c r="M646" s="7">
        <v>0.29499999999999998</v>
      </c>
      <c r="N646" s="7">
        <v>0.56499999999999995</v>
      </c>
      <c r="O646" s="7">
        <v>-3.0000000000000001E-3</v>
      </c>
      <c r="P646" s="7">
        <v>0.55800000000000005</v>
      </c>
      <c r="Q646" s="7">
        <v>0.315</v>
      </c>
      <c r="R646" s="7">
        <v>0.60699999999999998</v>
      </c>
      <c r="S646" s="7">
        <v>0.218</v>
      </c>
      <c r="T646" s="7">
        <v>-3.4000000000000002E-2</v>
      </c>
      <c r="U646" s="7">
        <v>0.249</v>
      </c>
      <c r="V646" s="7">
        <v>0.55900000000000005</v>
      </c>
      <c r="W646" s="7">
        <v>0.495</v>
      </c>
      <c r="X646" s="7">
        <v>0.41099999999999998</v>
      </c>
      <c r="Y646" s="7">
        <v>0.41</v>
      </c>
      <c r="Z646" s="7">
        <v>8.9999999999999993E-3</v>
      </c>
      <c r="AA646" s="7">
        <v>0.59699999999999998</v>
      </c>
      <c r="AB646" s="7">
        <v>0.63400000000000001</v>
      </c>
      <c r="AC646" s="7">
        <v>4.7E-2</v>
      </c>
    </row>
    <row r="647" spans="1:29" x14ac:dyDescent="0.2">
      <c r="A647" s="7">
        <v>21.332999999999998</v>
      </c>
      <c r="B647" s="7">
        <v>0.98899999999999999</v>
      </c>
      <c r="C647" s="7">
        <v>-10.333</v>
      </c>
      <c r="D647" s="7">
        <v>0.28799999999999998</v>
      </c>
      <c r="L647" s="17">
        <v>19.090308400000001</v>
      </c>
      <c r="M647" s="7">
        <v>0.29099999999999998</v>
      </c>
      <c r="N647" s="7">
        <v>0.55600000000000005</v>
      </c>
      <c r="O647" s="7">
        <v>-1.9E-2</v>
      </c>
      <c r="P647" s="7">
        <v>0.47199999999999998</v>
      </c>
      <c r="Q647" s="7">
        <v>0.14799999999999999</v>
      </c>
      <c r="R647" s="7">
        <v>0.54300000000000004</v>
      </c>
      <c r="S647" s="7">
        <v>0.26600000000000001</v>
      </c>
      <c r="T647" s="7">
        <v>-7.9000000000000001E-2</v>
      </c>
      <c r="U647" s="7">
        <v>0.24199999999999999</v>
      </c>
      <c r="V647" s="7">
        <v>0.58399999999999996</v>
      </c>
      <c r="W647" s="7">
        <v>0.60399999999999998</v>
      </c>
      <c r="X647" s="7">
        <v>0.47799999999999998</v>
      </c>
      <c r="Y647" s="7">
        <v>0.44800000000000001</v>
      </c>
      <c r="Z647" s="7">
        <v>-1.0999999999999999E-2</v>
      </c>
      <c r="AA647" s="7">
        <v>0.64300000000000002</v>
      </c>
      <c r="AB647" s="7">
        <v>0.623</v>
      </c>
      <c r="AC647" s="7">
        <v>-5.2999999999999999E-2</v>
      </c>
    </row>
    <row r="648" spans="1:29" x14ac:dyDescent="0.2">
      <c r="A648" s="7">
        <v>21.366</v>
      </c>
      <c r="B648" s="7">
        <v>0.96499999999999997</v>
      </c>
      <c r="C648" s="7">
        <v>-9.8759999999999994</v>
      </c>
      <c r="D648" s="7">
        <v>0.39700000000000002</v>
      </c>
      <c r="L648" s="17">
        <v>19.120044100000001</v>
      </c>
      <c r="M648" s="7">
        <v>0.252</v>
      </c>
      <c r="N648" s="7">
        <v>0.56399999999999995</v>
      </c>
      <c r="O648" s="7">
        <v>-0.114</v>
      </c>
      <c r="P648" s="7">
        <v>0.48599999999999999</v>
      </c>
      <c r="Q648" s="7">
        <v>0.15</v>
      </c>
      <c r="R648" s="7">
        <v>0.496</v>
      </c>
      <c r="S648" s="7">
        <v>0.36</v>
      </c>
      <c r="T648" s="7">
        <v>4.2000000000000003E-2</v>
      </c>
      <c r="U648" s="7">
        <v>0.32400000000000001</v>
      </c>
      <c r="V648" s="7">
        <v>0.53</v>
      </c>
      <c r="W648" s="7">
        <v>0.496</v>
      </c>
      <c r="X648" s="7">
        <v>0.35199999999999998</v>
      </c>
      <c r="Y648" s="7">
        <v>0.38800000000000001</v>
      </c>
      <c r="Z648" s="7">
        <v>9.4E-2</v>
      </c>
      <c r="AA648" s="7">
        <v>0.50800000000000001</v>
      </c>
      <c r="AB648" s="7">
        <v>0.55000000000000004</v>
      </c>
      <c r="AC648" s="7">
        <v>-9.8000000000000004E-2</v>
      </c>
    </row>
    <row r="649" spans="1:29" x14ac:dyDescent="0.2">
      <c r="A649" s="7">
        <v>21.399000000000001</v>
      </c>
      <c r="B649" s="7">
        <v>0.90800000000000003</v>
      </c>
      <c r="C649" s="7">
        <v>-9.1690000000000005</v>
      </c>
      <c r="D649" s="7">
        <v>0.39300000000000002</v>
      </c>
      <c r="L649" s="17">
        <v>19.1497797</v>
      </c>
      <c r="M649" s="7">
        <v>0.253</v>
      </c>
      <c r="N649" s="7">
        <v>0.56299999999999994</v>
      </c>
      <c r="O649" s="7">
        <v>-5.8999999999999997E-2</v>
      </c>
      <c r="P649" s="7">
        <v>0.65200000000000002</v>
      </c>
      <c r="Q649" s="7">
        <v>0.20100000000000001</v>
      </c>
      <c r="R649" s="7">
        <v>0.58899999999999997</v>
      </c>
      <c r="S649" s="7">
        <v>0.224</v>
      </c>
      <c r="T649" s="7">
        <v>0.09</v>
      </c>
      <c r="U649" s="7">
        <v>0.40799999999999997</v>
      </c>
      <c r="V649" s="7">
        <v>0.48299999999999998</v>
      </c>
      <c r="W649" s="7">
        <v>0.42499999999999999</v>
      </c>
      <c r="X649" s="7">
        <v>0.28199999999999997</v>
      </c>
      <c r="Y649" s="7">
        <v>0.316</v>
      </c>
      <c r="Z649" s="7">
        <v>6.0000000000000001E-3</v>
      </c>
      <c r="AA649" s="7">
        <v>0.55200000000000005</v>
      </c>
      <c r="AB649" s="7">
        <v>0.59399999999999997</v>
      </c>
      <c r="AC649" s="7">
        <v>-2E-3</v>
      </c>
    </row>
    <row r="650" spans="1:29" x14ac:dyDescent="0.2">
      <c r="A650" s="7">
        <v>21.433</v>
      </c>
      <c r="B650" s="7">
        <v>0.95199999999999996</v>
      </c>
      <c r="C650" s="7">
        <v>-8.8729999999999993</v>
      </c>
      <c r="D650" s="7">
        <v>0.246</v>
      </c>
      <c r="L650" s="17">
        <v>19.1795154</v>
      </c>
      <c r="M650" s="7">
        <v>0.13900000000000001</v>
      </c>
      <c r="N650" s="7">
        <v>0.48699999999999999</v>
      </c>
      <c r="O650" s="7">
        <v>-2.3E-2</v>
      </c>
      <c r="P650" s="7">
        <v>0.54400000000000004</v>
      </c>
      <c r="Q650" s="7">
        <v>0.24399999999999999</v>
      </c>
      <c r="R650" s="7">
        <v>0.496</v>
      </c>
      <c r="S650" s="7">
        <v>0.223</v>
      </c>
      <c r="T650" s="7">
        <v>-2.9000000000000001E-2</v>
      </c>
      <c r="U650" s="7">
        <v>0.32100000000000001</v>
      </c>
      <c r="V650" s="7">
        <v>0.54500000000000004</v>
      </c>
      <c r="W650" s="7">
        <v>0.56599999999999995</v>
      </c>
      <c r="X650" s="7">
        <v>0.47499999999999998</v>
      </c>
      <c r="Y650" s="7">
        <v>0.51600000000000001</v>
      </c>
      <c r="Z650" s="7">
        <v>8.3000000000000004E-2</v>
      </c>
      <c r="AA650" s="7">
        <v>0.51900000000000002</v>
      </c>
      <c r="AB650" s="7">
        <v>0.49299999999999999</v>
      </c>
      <c r="AC650" s="7">
        <v>-2.5999999999999999E-2</v>
      </c>
    </row>
    <row r="651" spans="1:29" x14ac:dyDescent="0.2">
      <c r="A651" s="7">
        <v>21.466000000000001</v>
      </c>
      <c r="B651" s="7">
        <v>0.85799999999999998</v>
      </c>
      <c r="C651" s="7">
        <v>-8.3800000000000008</v>
      </c>
      <c r="D651" s="7">
        <v>0.30599999999999999</v>
      </c>
      <c r="L651" s="17">
        <v>19.209251099999999</v>
      </c>
      <c r="M651" s="7">
        <v>0.23799999999999999</v>
      </c>
      <c r="N651" s="7">
        <v>0.504</v>
      </c>
      <c r="O651" s="7">
        <v>-0.2</v>
      </c>
      <c r="P651" s="7">
        <v>0.46899999999999997</v>
      </c>
      <c r="Q651" s="7">
        <v>0.16</v>
      </c>
      <c r="R651" s="7">
        <v>0.45700000000000002</v>
      </c>
      <c r="S651" s="7">
        <v>0.35699999999999998</v>
      </c>
      <c r="T651" s="7">
        <v>-1.7999999999999999E-2</v>
      </c>
      <c r="U651" s="7">
        <v>0.309</v>
      </c>
      <c r="V651" s="7">
        <v>0.47599999999999998</v>
      </c>
      <c r="W651" s="7">
        <v>0.53</v>
      </c>
      <c r="X651" s="7">
        <v>0.35299999999999998</v>
      </c>
      <c r="Y651" s="7">
        <v>0.45200000000000001</v>
      </c>
      <c r="Z651" s="7">
        <v>6.0999999999999999E-2</v>
      </c>
      <c r="AA651" s="7">
        <v>0.55600000000000005</v>
      </c>
      <c r="AB651" s="7">
        <v>0.53100000000000003</v>
      </c>
      <c r="AC651" s="7">
        <v>8.6999999999999994E-2</v>
      </c>
    </row>
    <row r="652" spans="1:29" x14ac:dyDescent="0.2">
      <c r="A652" s="7">
        <v>21.498999999999999</v>
      </c>
      <c r="B652" s="7">
        <v>0.86699999999999999</v>
      </c>
      <c r="C652" s="7">
        <v>-8.1780000000000008</v>
      </c>
      <c r="D652" s="7">
        <v>0.251</v>
      </c>
      <c r="L652" s="17">
        <v>19.238986799999999</v>
      </c>
      <c r="M652" s="7">
        <v>0.39100000000000001</v>
      </c>
      <c r="N652" s="7">
        <v>0.44700000000000001</v>
      </c>
      <c r="O652" s="7">
        <v>-7.3999999999999996E-2</v>
      </c>
      <c r="P652" s="7">
        <v>0.45100000000000001</v>
      </c>
      <c r="Q652" s="7">
        <v>0.156</v>
      </c>
      <c r="R652" s="7">
        <v>0.59299999999999997</v>
      </c>
      <c r="S652" s="7">
        <v>0.33200000000000002</v>
      </c>
      <c r="T652" s="7">
        <v>-2.9000000000000001E-2</v>
      </c>
      <c r="U652" s="7">
        <v>0.22800000000000001</v>
      </c>
      <c r="V652" s="7">
        <v>0.55400000000000005</v>
      </c>
      <c r="W652" s="7">
        <v>0.625</v>
      </c>
      <c r="X652" s="7">
        <v>0.36799999999999999</v>
      </c>
      <c r="Y652" s="7">
        <v>0.41699999999999998</v>
      </c>
      <c r="Z652" s="7">
        <v>0.106</v>
      </c>
      <c r="AA652" s="7">
        <v>0.56100000000000005</v>
      </c>
      <c r="AB652" s="7">
        <v>0.56200000000000006</v>
      </c>
      <c r="AC652" s="7">
        <v>-2.9000000000000001E-2</v>
      </c>
    </row>
    <row r="653" spans="1:29" x14ac:dyDescent="0.2">
      <c r="A653" s="7">
        <v>21.532</v>
      </c>
      <c r="B653" s="7">
        <v>0.76800000000000002</v>
      </c>
      <c r="C653" s="7">
        <v>-7.7329999999999997</v>
      </c>
      <c r="D653" s="7">
        <v>0.23100000000000001</v>
      </c>
      <c r="L653" s="17">
        <v>19.268722499999999</v>
      </c>
      <c r="M653" s="7">
        <v>0.30499999999999999</v>
      </c>
      <c r="N653" s="7">
        <v>0.61499999999999999</v>
      </c>
      <c r="O653" s="7">
        <v>-2.8000000000000001E-2</v>
      </c>
      <c r="P653" s="7">
        <v>0.436</v>
      </c>
      <c r="Q653" s="7">
        <v>0.17699999999999999</v>
      </c>
      <c r="R653" s="7">
        <v>0.49399999999999999</v>
      </c>
      <c r="S653" s="7">
        <v>0.28100000000000003</v>
      </c>
      <c r="T653" s="7">
        <v>2.5999999999999999E-2</v>
      </c>
      <c r="U653" s="7">
        <v>0.36099999999999999</v>
      </c>
      <c r="V653" s="7">
        <v>0.53900000000000003</v>
      </c>
      <c r="W653" s="7">
        <v>0.51700000000000002</v>
      </c>
      <c r="X653" s="7">
        <v>0.46200000000000002</v>
      </c>
      <c r="Y653" s="7">
        <v>0.34100000000000003</v>
      </c>
      <c r="Z653" s="7">
        <v>5.3999999999999999E-2</v>
      </c>
      <c r="AA653" s="7">
        <v>0.46400000000000002</v>
      </c>
      <c r="AB653" s="7">
        <v>0.56999999999999995</v>
      </c>
      <c r="AC653" s="7">
        <v>0.124</v>
      </c>
    </row>
    <row r="654" spans="1:29" x14ac:dyDescent="0.2">
      <c r="A654" s="7">
        <v>21.565999999999999</v>
      </c>
      <c r="B654" s="7">
        <v>0.83199999999999996</v>
      </c>
      <c r="C654" s="7">
        <v>-7.6669999999999998</v>
      </c>
      <c r="D654" s="7">
        <v>0.314</v>
      </c>
      <c r="L654" s="17">
        <v>19.298458100000001</v>
      </c>
      <c r="M654" s="7">
        <v>0.219</v>
      </c>
      <c r="N654" s="7">
        <v>0.49399999999999999</v>
      </c>
      <c r="O654" s="7">
        <v>-4.7E-2</v>
      </c>
      <c r="P654" s="7">
        <v>0.37</v>
      </c>
      <c r="Q654" s="7">
        <v>0.33600000000000002</v>
      </c>
      <c r="R654" s="7">
        <v>0.45400000000000001</v>
      </c>
      <c r="S654" s="7">
        <v>0.246</v>
      </c>
      <c r="T654" s="7">
        <v>-5.5E-2</v>
      </c>
      <c r="U654" s="7">
        <v>0.33700000000000002</v>
      </c>
      <c r="V654" s="7">
        <v>0.63100000000000001</v>
      </c>
      <c r="W654" s="7">
        <v>0.57999999999999996</v>
      </c>
      <c r="X654" s="7">
        <v>0.39600000000000002</v>
      </c>
      <c r="Y654" s="7">
        <v>0.51400000000000001</v>
      </c>
      <c r="Z654" s="7">
        <v>9.0999999999999998E-2</v>
      </c>
      <c r="AA654" s="7">
        <v>0.56999999999999995</v>
      </c>
      <c r="AB654" s="7">
        <v>0.53400000000000003</v>
      </c>
      <c r="AC654" s="7">
        <v>-6.6000000000000003E-2</v>
      </c>
    </row>
    <row r="655" spans="1:29" x14ac:dyDescent="0.2">
      <c r="A655" s="7">
        <v>21.599</v>
      </c>
      <c r="B655" s="7">
        <v>0.80300000000000005</v>
      </c>
      <c r="C655" s="7">
        <v>-7.4329999999999998</v>
      </c>
      <c r="D655" s="7">
        <v>0.35699999999999998</v>
      </c>
      <c r="L655" s="17">
        <v>19.328193800000001</v>
      </c>
      <c r="M655" s="7">
        <v>0.22</v>
      </c>
      <c r="N655" s="7">
        <v>0.54100000000000004</v>
      </c>
      <c r="O655" s="7">
        <v>-7.3999999999999996E-2</v>
      </c>
      <c r="P655" s="7">
        <v>0.49299999999999999</v>
      </c>
      <c r="Q655" s="7">
        <v>0.129</v>
      </c>
      <c r="R655" s="7">
        <v>0.48</v>
      </c>
      <c r="S655" s="7">
        <v>0.29099999999999998</v>
      </c>
      <c r="T655" s="7">
        <v>-3.7999999999999999E-2</v>
      </c>
      <c r="U655" s="7">
        <v>0.32</v>
      </c>
      <c r="V655" s="7">
        <v>0.54900000000000004</v>
      </c>
      <c r="W655" s="7">
        <v>0.54400000000000004</v>
      </c>
      <c r="X655" s="7">
        <v>0.35399999999999998</v>
      </c>
      <c r="Y655" s="7">
        <v>0.51700000000000002</v>
      </c>
      <c r="Z655" s="7">
        <v>3.5000000000000003E-2</v>
      </c>
      <c r="AA655" s="7">
        <v>0.51300000000000001</v>
      </c>
      <c r="AB655" s="7">
        <v>0.42399999999999999</v>
      </c>
      <c r="AC655" s="7">
        <v>-5.7000000000000002E-2</v>
      </c>
    </row>
    <row r="656" spans="1:29" x14ac:dyDescent="0.2">
      <c r="A656" s="7">
        <v>21.632000000000001</v>
      </c>
      <c r="B656" s="7">
        <v>0.81200000000000006</v>
      </c>
      <c r="C656" s="7">
        <v>-6.9050000000000002</v>
      </c>
      <c r="D656" s="7">
        <v>0.318</v>
      </c>
      <c r="L656" s="17">
        <v>19.357929500000001</v>
      </c>
      <c r="M656" s="7">
        <v>0.28100000000000003</v>
      </c>
      <c r="N656" s="7">
        <v>0.46300000000000002</v>
      </c>
      <c r="O656" s="7">
        <v>-0.123</v>
      </c>
      <c r="P656" s="7">
        <v>0.36299999999999999</v>
      </c>
      <c r="Q656" s="7">
        <v>0.16600000000000001</v>
      </c>
      <c r="R656" s="7">
        <v>0.60099999999999998</v>
      </c>
      <c r="S656" s="7">
        <v>0.28199999999999997</v>
      </c>
      <c r="T656" s="7">
        <v>0.14799999999999999</v>
      </c>
      <c r="U656" s="7">
        <v>0.215</v>
      </c>
      <c r="V656" s="7">
        <v>0.49</v>
      </c>
      <c r="W656" s="7">
        <v>0.57099999999999995</v>
      </c>
      <c r="X656" s="7">
        <v>0.44900000000000001</v>
      </c>
      <c r="Y656" s="7">
        <v>0.46500000000000002</v>
      </c>
      <c r="Z656" s="7">
        <v>0.104</v>
      </c>
      <c r="AA656" s="7">
        <v>0.51400000000000001</v>
      </c>
      <c r="AB656" s="7">
        <v>0.55300000000000005</v>
      </c>
      <c r="AC656" s="7">
        <v>-1.2E-2</v>
      </c>
    </row>
    <row r="657" spans="1:29" x14ac:dyDescent="0.2">
      <c r="A657" s="7">
        <v>21.664999999999999</v>
      </c>
      <c r="B657" s="7">
        <v>0.83499999999999996</v>
      </c>
      <c r="C657" s="7">
        <v>-6.85</v>
      </c>
      <c r="D657" s="7">
        <v>0.245</v>
      </c>
      <c r="L657" s="17">
        <v>19.387665200000001</v>
      </c>
      <c r="M657" s="7">
        <v>0.308</v>
      </c>
      <c r="N657" s="7">
        <v>0.56599999999999995</v>
      </c>
      <c r="O657" s="7">
        <v>-9.4E-2</v>
      </c>
      <c r="P657" s="7">
        <v>0.39900000000000002</v>
      </c>
      <c r="Q657" s="7">
        <v>0.114</v>
      </c>
      <c r="R657" s="7">
        <v>0.61699999999999999</v>
      </c>
      <c r="S657" s="7">
        <v>0.17599999999999999</v>
      </c>
      <c r="T657" s="7">
        <v>-9.1999999999999998E-2</v>
      </c>
      <c r="U657" s="7">
        <v>0.371</v>
      </c>
      <c r="V657" s="7">
        <v>0.44700000000000001</v>
      </c>
      <c r="W657" s="7">
        <v>0.54300000000000004</v>
      </c>
      <c r="X657" s="7">
        <v>0.436</v>
      </c>
      <c r="Y657" s="7">
        <v>0.40699999999999997</v>
      </c>
      <c r="Z657" s="7">
        <v>0.08</v>
      </c>
      <c r="AA657" s="7">
        <v>0.48599999999999999</v>
      </c>
      <c r="AB657" s="7">
        <v>0.52400000000000002</v>
      </c>
      <c r="AC657" s="7">
        <v>1.2E-2</v>
      </c>
    </row>
    <row r="658" spans="1:29" x14ac:dyDescent="0.2">
      <c r="A658" s="7">
        <v>21.699000000000002</v>
      </c>
      <c r="B658" s="7">
        <v>0.83</v>
      </c>
      <c r="C658" s="7">
        <v>-6.7119999999999997</v>
      </c>
      <c r="D658" s="7">
        <v>0.24199999999999999</v>
      </c>
      <c r="L658" s="17">
        <v>19.417400900000001</v>
      </c>
      <c r="M658" s="7">
        <v>0.17</v>
      </c>
      <c r="N658" s="7">
        <v>0.52100000000000002</v>
      </c>
      <c r="O658" s="7">
        <v>-0.14699999999999999</v>
      </c>
      <c r="P658" s="7">
        <v>0.48799999999999999</v>
      </c>
      <c r="Q658" s="7">
        <v>0.28999999999999998</v>
      </c>
      <c r="R658" s="7">
        <v>0.54</v>
      </c>
      <c r="S658" s="7">
        <v>0.248</v>
      </c>
      <c r="T658" s="7">
        <v>1.4999999999999999E-2</v>
      </c>
      <c r="U658" s="7">
        <v>0.39400000000000002</v>
      </c>
      <c r="V658" s="7">
        <v>0.50800000000000001</v>
      </c>
      <c r="W658" s="7">
        <v>0.55000000000000004</v>
      </c>
      <c r="X658" s="7">
        <v>0.311</v>
      </c>
      <c r="Y658" s="7">
        <v>0.48499999999999999</v>
      </c>
      <c r="Z658" s="7">
        <v>0.108</v>
      </c>
      <c r="AA658" s="7">
        <v>0.40100000000000002</v>
      </c>
      <c r="AB658" s="7">
        <v>0.60399999999999998</v>
      </c>
      <c r="AC658" s="7">
        <v>1.4999999999999999E-2</v>
      </c>
    </row>
    <row r="659" spans="1:29" x14ac:dyDescent="0.2">
      <c r="A659" s="7">
        <v>21.731999999999999</v>
      </c>
      <c r="B659" s="7">
        <v>0.82099999999999995</v>
      </c>
      <c r="C659" s="7">
        <v>-6.7009999999999996</v>
      </c>
      <c r="D659" s="7">
        <v>0.307</v>
      </c>
      <c r="L659" s="17">
        <v>19.4471366</v>
      </c>
      <c r="M659" s="7">
        <v>0.32700000000000001</v>
      </c>
      <c r="N659" s="7">
        <v>0.52500000000000002</v>
      </c>
      <c r="O659" s="7">
        <v>-0.121</v>
      </c>
      <c r="P659" s="7">
        <v>0.51</v>
      </c>
      <c r="Q659" s="7">
        <v>0.34899999999999998</v>
      </c>
      <c r="R659" s="7">
        <v>0.5</v>
      </c>
      <c r="S659" s="7">
        <v>0.20899999999999999</v>
      </c>
      <c r="T659" s="7">
        <v>3.2000000000000001E-2</v>
      </c>
      <c r="U659" s="7">
        <v>0.30199999999999999</v>
      </c>
      <c r="V659" s="7">
        <v>0.50900000000000001</v>
      </c>
      <c r="W659" s="7">
        <v>0.50800000000000001</v>
      </c>
      <c r="X659" s="7">
        <v>0.36499999999999999</v>
      </c>
      <c r="Y659" s="7">
        <v>0.48099999999999998</v>
      </c>
      <c r="Z659" s="7">
        <v>0.16700000000000001</v>
      </c>
      <c r="AA659" s="7">
        <v>0.442</v>
      </c>
      <c r="AB659" s="7">
        <v>0.623</v>
      </c>
      <c r="AC659" s="7">
        <v>0.08</v>
      </c>
    </row>
    <row r="660" spans="1:29" x14ac:dyDescent="0.2">
      <c r="A660" s="7">
        <v>21.765000000000001</v>
      </c>
      <c r="B660" s="7">
        <v>0.82</v>
      </c>
      <c r="C660" s="7">
        <v>-6.7320000000000002</v>
      </c>
      <c r="D660" s="7">
        <v>0.22900000000000001</v>
      </c>
      <c r="L660" s="17">
        <v>19.476872199999999</v>
      </c>
      <c r="M660" s="7">
        <v>0.184</v>
      </c>
      <c r="N660" s="7">
        <v>0.51300000000000001</v>
      </c>
      <c r="O660" s="7">
        <v>-0.107</v>
      </c>
      <c r="P660" s="7">
        <v>0.48699999999999999</v>
      </c>
      <c r="Q660" s="7">
        <v>0.29399999999999998</v>
      </c>
      <c r="R660" s="7">
        <v>0.51500000000000001</v>
      </c>
      <c r="S660" s="7">
        <v>0.22</v>
      </c>
      <c r="T660" s="7">
        <v>-5.7000000000000002E-2</v>
      </c>
      <c r="U660" s="7">
        <v>0.29099999999999998</v>
      </c>
      <c r="V660" s="7">
        <v>0.61599999999999999</v>
      </c>
      <c r="W660" s="7">
        <v>0.63400000000000001</v>
      </c>
      <c r="X660" s="7">
        <v>0.377</v>
      </c>
      <c r="Y660" s="7">
        <v>0.45600000000000002</v>
      </c>
      <c r="Z660" s="7">
        <v>8.6999999999999994E-2</v>
      </c>
      <c r="AA660" s="7">
        <v>0.44</v>
      </c>
      <c r="AB660" s="7">
        <v>0.58699999999999997</v>
      </c>
      <c r="AC660" s="7">
        <v>3.5999999999999997E-2</v>
      </c>
    </row>
    <row r="661" spans="1:29" x14ac:dyDescent="0.2">
      <c r="A661" s="7">
        <v>21.798999999999999</v>
      </c>
      <c r="B661" s="7">
        <v>0.79</v>
      </c>
      <c r="C661" s="7">
        <v>-6.4489999999999998</v>
      </c>
      <c r="D661" s="7">
        <v>0.34100000000000003</v>
      </c>
      <c r="L661" s="17">
        <v>19.506607899999999</v>
      </c>
      <c r="M661" s="7">
        <v>0.251</v>
      </c>
      <c r="N661" s="7">
        <v>0.496</v>
      </c>
      <c r="O661" s="7">
        <v>-0.159</v>
      </c>
      <c r="P661" s="7">
        <v>0.53800000000000003</v>
      </c>
      <c r="Q661" s="7">
        <v>0.27300000000000002</v>
      </c>
      <c r="R661" s="7">
        <v>0.495</v>
      </c>
      <c r="S661" s="7">
        <v>0.19900000000000001</v>
      </c>
      <c r="T661" s="7">
        <v>0.02</v>
      </c>
      <c r="U661" s="7">
        <v>0.39700000000000002</v>
      </c>
      <c r="V661" s="7">
        <v>0.58099999999999996</v>
      </c>
      <c r="W661" s="7">
        <v>0.53900000000000003</v>
      </c>
      <c r="X661" s="7">
        <v>0.39900000000000002</v>
      </c>
      <c r="Y661" s="7">
        <v>0.40200000000000002</v>
      </c>
      <c r="Z661" s="7">
        <v>5.8000000000000003E-2</v>
      </c>
      <c r="AA661" s="7">
        <v>0.48599999999999999</v>
      </c>
      <c r="AB661" s="7">
        <v>0.54800000000000004</v>
      </c>
      <c r="AC661" s="7">
        <v>3.0000000000000001E-3</v>
      </c>
    </row>
    <row r="662" spans="1:29" x14ac:dyDescent="0.2">
      <c r="A662" s="7">
        <v>21.832000000000001</v>
      </c>
      <c r="B662" s="7">
        <v>0.73699999999999999</v>
      </c>
      <c r="C662" s="7">
        <v>-6.492</v>
      </c>
      <c r="D662" s="7">
        <v>0.219</v>
      </c>
      <c r="L662" s="17">
        <v>19.536343599999999</v>
      </c>
      <c r="M662" s="7">
        <v>0.24399999999999999</v>
      </c>
      <c r="N662" s="7">
        <v>0.55600000000000005</v>
      </c>
      <c r="O662" s="7">
        <v>-0.14499999999999999</v>
      </c>
      <c r="P662" s="7">
        <v>0.46100000000000002</v>
      </c>
      <c r="Q662" s="7">
        <v>0.252</v>
      </c>
      <c r="R662" s="7">
        <v>0.46300000000000002</v>
      </c>
      <c r="S662" s="7">
        <v>0.29599999999999999</v>
      </c>
      <c r="T662" s="7">
        <v>5.1999999999999998E-2</v>
      </c>
      <c r="U662" s="7">
        <v>0.42599999999999999</v>
      </c>
      <c r="V662" s="7">
        <v>0.62</v>
      </c>
      <c r="W662" s="7">
        <v>0.66300000000000003</v>
      </c>
      <c r="X662" s="7">
        <v>0.245</v>
      </c>
      <c r="Y662" s="7">
        <v>0.51300000000000001</v>
      </c>
      <c r="Z662" s="7">
        <v>8.1000000000000003E-2</v>
      </c>
      <c r="AA662" s="7">
        <v>0.436</v>
      </c>
      <c r="AB662" s="7">
        <v>0.64600000000000002</v>
      </c>
      <c r="AC662" s="7">
        <v>1.2999999999999999E-2</v>
      </c>
    </row>
    <row r="663" spans="1:29" x14ac:dyDescent="0.2">
      <c r="A663" s="7">
        <v>21.864999999999998</v>
      </c>
      <c r="B663" s="7">
        <v>0.71</v>
      </c>
      <c r="C663" s="7">
        <v>-6.4370000000000003</v>
      </c>
      <c r="D663" s="7">
        <v>0.22</v>
      </c>
      <c r="L663" s="17">
        <v>19.566079299999998</v>
      </c>
      <c r="M663" s="7">
        <v>0.35</v>
      </c>
      <c r="N663" s="7">
        <v>0.55500000000000005</v>
      </c>
      <c r="O663" s="7">
        <v>-0.06</v>
      </c>
      <c r="P663" s="7">
        <v>0.52</v>
      </c>
      <c r="Q663" s="7">
        <v>0.29599999999999999</v>
      </c>
      <c r="R663" s="7">
        <v>0.48899999999999999</v>
      </c>
      <c r="S663" s="7">
        <v>0.124</v>
      </c>
      <c r="T663" s="7">
        <v>1.9E-2</v>
      </c>
      <c r="U663" s="7">
        <v>0.42699999999999999</v>
      </c>
      <c r="V663" s="7">
        <v>0.44500000000000001</v>
      </c>
      <c r="W663" s="7">
        <v>0.63600000000000001</v>
      </c>
      <c r="X663" s="7">
        <v>0.497</v>
      </c>
      <c r="Y663" s="7">
        <v>0.49</v>
      </c>
      <c r="Z663" s="7">
        <v>0.112</v>
      </c>
      <c r="AA663" s="7">
        <v>0.48</v>
      </c>
      <c r="AB663" s="7">
        <v>0.52300000000000002</v>
      </c>
      <c r="AC663" s="7">
        <v>-0.02</v>
      </c>
    </row>
    <row r="664" spans="1:29" x14ac:dyDescent="0.2">
      <c r="A664" s="7">
        <v>21.898</v>
      </c>
      <c r="B664" s="7">
        <v>0.70199999999999996</v>
      </c>
      <c r="C664" s="7">
        <v>-6.5049999999999999</v>
      </c>
      <c r="D664" s="7">
        <v>0.23100000000000001</v>
      </c>
      <c r="L664" s="17">
        <v>19.595815000000002</v>
      </c>
      <c r="M664" s="7">
        <v>0.4</v>
      </c>
      <c r="N664" s="7">
        <v>0.47399999999999998</v>
      </c>
      <c r="O664" s="7">
        <v>-0.156</v>
      </c>
      <c r="P664" s="7">
        <v>0.40400000000000003</v>
      </c>
      <c r="Q664" s="7">
        <v>0.18</v>
      </c>
      <c r="R664" s="7">
        <v>0.502</v>
      </c>
      <c r="S664" s="7">
        <v>0.24299999999999999</v>
      </c>
      <c r="T664" s="7">
        <v>2.8000000000000001E-2</v>
      </c>
      <c r="U664" s="7">
        <v>0.39500000000000002</v>
      </c>
      <c r="V664" s="7">
        <v>0.59499999999999997</v>
      </c>
      <c r="W664" s="7">
        <v>0.54100000000000004</v>
      </c>
      <c r="X664" s="7">
        <v>0.36299999999999999</v>
      </c>
      <c r="Y664" s="7">
        <v>0.47899999999999998</v>
      </c>
      <c r="Z664" s="7">
        <v>0.16800000000000001</v>
      </c>
      <c r="AA664" s="7">
        <v>0.55200000000000005</v>
      </c>
      <c r="AB664" s="7">
        <v>0.61</v>
      </c>
      <c r="AC664" s="7">
        <v>8.8999999999999996E-2</v>
      </c>
    </row>
    <row r="665" spans="1:29" x14ac:dyDescent="0.2">
      <c r="A665" s="7">
        <v>21.931999999999999</v>
      </c>
      <c r="B665" s="7">
        <v>0.64200000000000002</v>
      </c>
      <c r="C665" s="7">
        <v>-6.6459999999999999</v>
      </c>
      <c r="D665" s="7">
        <v>0.23100000000000001</v>
      </c>
      <c r="L665" s="17">
        <v>19.625550700000002</v>
      </c>
      <c r="M665" s="7">
        <v>0.26600000000000001</v>
      </c>
      <c r="N665" s="7">
        <v>0.57799999999999996</v>
      </c>
      <c r="O665" s="7">
        <v>-2.5000000000000001E-2</v>
      </c>
      <c r="P665" s="7">
        <v>0.42299999999999999</v>
      </c>
      <c r="Q665" s="7">
        <v>0.28599999999999998</v>
      </c>
      <c r="R665" s="7">
        <v>0.43099999999999999</v>
      </c>
      <c r="S665" s="7">
        <v>0.42199999999999999</v>
      </c>
      <c r="T665" s="7">
        <v>-2.7E-2</v>
      </c>
      <c r="U665" s="7">
        <v>0.48699999999999999</v>
      </c>
      <c r="V665" s="7">
        <v>0.57799999999999996</v>
      </c>
      <c r="W665" s="7">
        <v>0.60699999999999998</v>
      </c>
      <c r="X665" s="7">
        <v>0.34699999999999998</v>
      </c>
      <c r="Y665" s="7">
        <v>0.47099999999999997</v>
      </c>
      <c r="Z665" s="7">
        <v>0.108</v>
      </c>
      <c r="AA665" s="7">
        <v>0.61899999999999999</v>
      </c>
      <c r="AB665" s="7">
        <v>0.53500000000000003</v>
      </c>
      <c r="AC665" s="7">
        <v>-3.3000000000000002E-2</v>
      </c>
    </row>
    <row r="666" spans="1:29" x14ac:dyDescent="0.2">
      <c r="A666" s="7">
        <v>21.965</v>
      </c>
      <c r="B666" s="7">
        <v>0.64800000000000002</v>
      </c>
      <c r="C666" s="7">
        <v>-6.96</v>
      </c>
      <c r="D666" s="7">
        <v>0.14799999999999999</v>
      </c>
      <c r="L666" s="17">
        <v>19.6552863</v>
      </c>
      <c r="M666" s="7">
        <v>0.39900000000000002</v>
      </c>
      <c r="N666" s="7">
        <v>0.59699999999999998</v>
      </c>
      <c r="O666" s="7">
        <v>1.4E-2</v>
      </c>
      <c r="P666" s="7">
        <v>0.40799999999999997</v>
      </c>
      <c r="Q666" s="7">
        <v>0.25800000000000001</v>
      </c>
      <c r="R666" s="7">
        <v>0.441</v>
      </c>
      <c r="S666" s="7">
        <v>0.34699999999999998</v>
      </c>
      <c r="T666" s="7">
        <v>9.7000000000000003E-2</v>
      </c>
      <c r="U666" s="7">
        <v>0.55400000000000005</v>
      </c>
      <c r="V666" s="7">
        <v>0.47399999999999998</v>
      </c>
      <c r="W666" s="7">
        <v>0.59</v>
      </c>
      <c r="X666" s="7">
        <v>0.33400000000000002</v>
      </c>
      <c r="Y666" s="7">
        <v>0.48399999999999999</v>
      </c>
      <c r="Z666" s="7">
        <v>0.156</v>
      </c>
      <c r="AA666" s="7">
        <v>0.43099999999999999</v>
      </c>
      <c r="AB666" s="7">
        <v>0.56899999999999995</v>
      </c>
      <c r="AC666" s="7">
        <v>6.0999999999999999E-2</v>
      </c>
    </row>
    <row r="667" spans="1:29" x14ac:dyDescent="0.2">
      <c r="A667" s="7">
        <v>21.998000000000001</v>
      </c>
      <c r="B667" s="7">
        <v>0.623</v>
      </c>
      <c r="C667" s="7">
        <v>-7.1879999999999997</v>
      </c>
      <c r="D667" s="7">
        <v>0.23899999999999999</v>
      </c>
      <c r="L667" s="17">
        <v>19.685022</v>
      </c>
      <c r="M667" s="7">
        <v>0.44</v>
      </c>
      <c r="N667" s="7">
        <v>0.59099999999999997</v>
      </c>
      <c r="O667" s="7">
        <v>-1.7000000000000001E-2</v>
      </c>
      <c r="P667" s="7">
        <v>0.58699999999999997</v>
      </c>
      <c r="Q667" s="7">
        <v>0.28599999999999998</v>
      </c>
      <c r="R667" s="7">
        <v>0.56399999999999995</v>
      </c>
      <c r="S667" s="7">
        <v>0.314</v>
      </c>
      <c r="T667" s="7">
        <v>6.5000000000000002E-2</v>
      </c>
      <c r="U667" s="7">
        <v>0.41699999999999998</v>
      </c>
      <c r="V667" s="7">
        <v>0.503</v>
      </c>
      <c r="W667" s="7">
        <v>0.55300000000000005</v>
      </c>
      <c r="X667" s="7">
        <v>0.33100000000000002</v>
      </c>
      <c r="Y667" s="7">
        <v>0.53400000000000003</v>
      </c>
      <c r="Z667" s="7">
        <v>3.1E-2</v>
      </c>
      <c r="AA667" s="7">
        <v>0.59099999999999997</v>
      </c>
      <c r="AB667" s="7">
        <v>0.55300000000000005</v>
      </c>
      <c r="AC667" s="7">
        <v>4.2999999999999997E-2</v>
      </c>
    </row>
    <row r="668" spans="1:29" x14ac:dyDescent="0.2">
      <c r="A668" s="7">
        <v>22.032</v>
      </c>
      <c r="B668" s="7">
        <v>0.57099999999999995</v>
      </c>
      <c r="C668" s="7">
        <v>-7.3330000000000002</v>
      </c>
      <c r="D668" s="7">
        <v>0.112</v>
      </c>
      <c r="L668" s="17">
        <v>19.7147577</v>
      </c>
      <c r="M668" s="7">
        <v>0.46700000000000003</v>
      </c>
      <c r="N668" s="7">
        <v>0.435</v>
      </c>
      <c r="O668" s="7">
        <v>-6.0000000000000001E-3</v>
      </c>
      <c r="P668" s="7">
        <v>0.52600000000000002</v>
      </c>
      <c r="Q668" s="7">
        <v>0.36399999999999999</v>
      </c>
      <c r="R668" s="7">
        <v>0.50800000000000001</v>
      </c>
      <c r="S668" s="7">
        <v>0.17699999999999999</v>
      </c>
      <c r="T668" s="7">
        <v>0.18099999999999999</v>
      </c>
      <c r="U668" s="7">
        <v>0.54200000000000004</v>
      </c>
      <c r="V668" s="7">
        <v>0.64600000000000002</v>
      </c>
      <c r="W668" s="7">
        <v>0.55500000000000005</v>
      </c>
      <c r="X668" s="7">
        <v>0.34</v>
      </c>
      <c r="Y668" s="7">
        <v>0.57999999999999996</v>
      </c>
      <c r="Z668" s="7">
        <v>0.112</v>
      </c>
      <c r="AA668" s="7">
        <v>0.58099999999999996</v>
      </c>
      <c r="AB668" s="7">
        <v>0.53500000000000003</v>
      </c>
      <c r="AC668" s="7">
        <v>6.5000000000000002E-2</v>
      </c>
    </row>
    <row r="669" spans="1:29" x14ac:dyDescent="0.2">
      <c r="A669" s="7">
        <v>22.065000000000001</v>
      </c>
      <c r="B669" s="7">
        <v>0.53</v>
      </c>
      <c r="C669" s="7">
        <v>-7.44</v>
      </c>
      <c r="D669" s="7">
        <v>3.4000000000000002E-2</v>
      </c>
      <c r="L669" s="17">
        <v>19.7444934</v>
      </c>
      <c r="M669" s="7">
        <v>0.46300000000000002</v>
      </c>
      <c r="N669" s="7">
        <v>0.55200000000000005</v>
      </c>
      <c r="O669" s="7">
        <v>-2E-3</v>
      </c>
      <c r="P669" s="7">
        <v>0.504</v>
      </c>
      <c r="Q669" s="7">
        <v>0.40300000000000002</v>
      </c>
      <c r="R669" s="7">
        <v>0.54200000000000004</v>
      </c>
      <c r="S669" s="7">
        <v>0.29299999999999998</v>
      </c>
      <c r="T669" s="7">
        <v>0.14699999999999999</v>
      </c>
      <c r="U669" s="7">
        <v>0.61599999999999999</v>
      </c>
      <c r="V669" s="7">
        <v>0.74199999999999999</v>
      </c>
      <c r="W669" s="7">
        <v>0.61899999999999999</v>
      </c>
      <c r="X669" s="7">
        <v>0.183</v>
      </c>
      <c r="Y669" s="7">
        <v>0.57099999999999995</v>
      </c>
      <c r="Z669" s="7">
        <v>0.19800000000000001</v>
      </c>
      <c r="AA669" s="7">
        <v>0.56799999999999995</v>
      </c>
      <c r="AB669" s="7">
        <v>0.64900000000000002</v>
      </c>
      <c r="AC669" s="7">
        <v>0.13900000000000001</v>
      </c>
    </row>
    <row r="670" spans="1:29" x14ac:dyDescent="0.2">
      <c r="A670" s="7">
        <v>22.097999999999999</v>
      </c>
      <c r="B670" s="7">
        <v>0.58699999999999997</v>
      </c>
      <c r="C670" s="7">
        <v>-7.6260000000000003</v>
      </c>
      <c r="D670" s="7">
        <v>4.7E-2</v>
      </c>
      <c r="L670" s="17">
        <v>19.774229099999999</v>
      </c>
      <c r="M670" s="7">
        <v>0.63300000000000001</v>
      </c>
      <c r="N670" s="7">
        <v>0.52600000000000002</v>
      </c>
      <c r="O670" s="7">
        <v>0.20599999999999999</v>
      </c>
      <c r="P670" s="7">
        <v>0.625</v>
      </c>
      <c r="Q670" s="7">
        <v>0.36599999999999999</v>
      </c>
      <c r="R670" s="7">
        <v>0.621</v>
      </c>
      <c r="S670" s="7">
        <v>0.38300000000000001</v>
      </c>
      <c r="T670" s="7">
        <v>9.9000000000000005E-2</v>
      </c>
      <c r="U670" s="7">
        <v>0.72099999999999997</v>
      </c>
      <c r="V670" s="7">
        <v>0.71699999999999997</v>
      </c>
      <c r="W670" s="7">
        <v>0.64900000000000002</v>
      </c>
      <c r="X670" s="7">
        <v>0.24399999999999999</v>
      </c>
      <c r="Y670" s="7">
        <v>0.74199999999999999</v>
      </c>
      <c r="Z670" s="7">
        <v>0.23400000000000001</v>
      </c>
      <c r="AA670" s="7">
        <v>0.73099999999999998</v>
      </c>
      <c r="AB670" s="7">
        <v>0.65700000000000003</v>
      </c>
      <c r="AC670" s="7">
        <v>9.2999999999999999E-2</v>
      </c>
    </row>
    <row r="671" spans="1:29" x14ac:dyDescent="0.2">
      <c r="A671" s="7">
        <v>22.131</v>
      </c>
      <c r="B671" s="7">
        <v>0.61299999999999999</v>
      </c>
      <c r="C671" s="7">
        <v>-7.71</v>
      </c>
      <c r="D671" s="7">
        <v>0.13900000000000001</v>
      </c>
      <c r="L671" s="17">
        <v>19.803964799999999</v>
      </c>
      <c r="M671" s="7">
        <v>0.54</v>
      </c>
      <c r="N671" s="7">
        <v>0.47699999999999998</v>
      </c>
      <c r="O671" s="7">
        <v>2.5000000000000001E-2</v>
      </c>
      <c r="P671" s="7">
        <v>0.53900000000000003</v>
      </c>
      <c r="Q671" s="7">
        <v>0.45800000000000002</v>
      </c>
      <c r="R671" s="7">
        <v>0.58199999999999996</v>
      </c>
      <c r="S671" s="7">
        <v>0.60499999999999998</v>
      </c>
      <c r="T671" s="7">
        <v>0.14599999999999999</v>
      </c>
      <c r="U671" s="7">
        <v>0.67600000000000005</v>
      </c>
      <c r="V671" s="7">
        <v>0.61699999999999999</v>
      </c>
      <c r="W671" s="7">
        <v>0.67</v>
      </c>
      <c r="X671" s="7">
        <v>0.23300000000000001</v>
      </c>
      <c r="Y671" s="7">
        <v>0.84199999999999997</v>
      </c>
      <c r="Z671" s="7">
        <v>0.33400000000000002</v>
      </c>
      <c r="AA671" s="7">
        <v>0.72499999999999998</v>
      </c>
      <c r="AB671" s="7">
        <v>0.79600000000000004</v>
      </c>
      <c r="AC671" s="7">
        <v>0.155</v>
      </c>
    </row>
    <row r="672" spans="1:29" x14ac:dyDescent="0.2">
      <c r="A672" s="7">
        <v>22.164999999999999</v>
      </c>
      <c r="B672" s="7">
        <v>0.57999999999999996</v>
      </c>
      <c r="C672" s="7">
        <v>-7.6849999999999996</v>
      </c>
      <c r="D672" s="7">
        <v>1.2E-2</v>
      </c>
      <c r="L672" s="17">
        <v>19.833700400000001</v>
      </c>
      <c r="M672" s="7">
        <v>0.63400000000000001</v>
      </c>
      <c r="N672" s="7">
        <v>0.56399999999999995</v>
      </c>
      <c r="O672" s="7">
        <v>0.223</v>
      </c>
      <c r="P672" s="7">
        <v>0.72599999999999998</v>
      </c>
      <c r="Q672" s="7">
        <v>0.39400000000000002</v>
      </c>
      <c r="R672" s="7">
        <v>0.63900000000000001</v>
      </c>
      <c r="S672" s="7">
        <v>0.377</v>
      </c>
      <c r="T672" s="7">
        <v>0.29899999999999999</v>
      </c>
      <c r="U672" s="7">
        <v>0.78600000000000003</v>
      </c>
      <c r="V672" s="7">
        <v>0.72799999999999998</v>
      </c>
      <c r="W672" s="7">
        <v>0.84699999999999998</v>
      </c>
      <c r="X672" s="7">
        <v>0.28499999999999998</v>
      </c>
      <c r="Y672" s="7">
        <v>0.70199999999999996</v>
      </c>
      <c r="Z672" s="7">
        <v>0.39900000000000002</v>
      </c>
      <c r="AA672" s="7">
        <v>0.82</v>
      </c>
      <c r="AB672" s="7">
        <v>0.83899999999999997</v>
      </c>
      <c r="AC672" s="7">
        <v>0.34399999999999997</v>
      </c>
    </row>
    <row r="673" spans="1:29" x14ac:dyDescent="0.2">
      <c r="A673" s="7">
        <v>22.198</v>
      </c>
      <c r="B673" s="7">
        <v>0.57399999999999995</v>
      </c>
      <c r="C673" s="7">
        <v>-7.7709999999999999</v>
      </c>
      <c r="D673" s="7">
        <v>0.16400000000000001</v>
      </c>
      <c r="L673" s="17">
        <v>19.863436100000001</v>
      </c>
      <c r="M673" s="7">
        <v>0.66900000000000004</v>
      </c>
      <c r="N673" s="7">
        <v>0.61899999999999999</v>
      </c>
      <c r="O673" s="7">
        <v>0.223</v>
      </c>
      <c r="P673" s="7">
        <v>0.67800000000000005</v>
      </c>
      <c r="Q673" s="7">
        <v>0.64900000000000002</v>
      </c>
      <c r="R673" s="7">
        <v>0.62</v>
      </c>
      <c r="S673" s="7">
        <v>0.53100000000000003</v>
      </c>
      <c r="T673" s="7">
        <v>0.33600000000000002</v>
      </c>
      <c r="U673" s="7">
        <v>0.749</v>
      </c>
      <c r="V673" s="7">
        <v>0.76200000000000001</v>
      </c>
      <c r="W673" s="7">
        <v>0.81899999999999995</v>
      </c>
      <c r="X673" s="7">
        <v>0.109</v>
      </c>
      <c r="Y673" s="7">
        <v>0.85899999999999999</v>
      </c>
      <c r="Z673" s="7">
        <v>0.33300000000000002</v>
      </c>
      <c r="AA673" s="7">
        <v>0.89400000000000002</v>
      </c>
      <c r="AB673" s="7">
        <v>0.93400000000000005</v>
      </c>
      <c r="AC673" s="7">
        <v>0.30499999999999999</v>
      </c>
    </row>
    <row r="674" spans="1:29" x14ac:dyDescent="0.2">
      <c r="A674" s="7">
        <v>22.231000000000002</v>
      </c>
      <c r="B674" s="7">
        <v>0.54200000000000004</v>
      </c>
      <c r="C674" s="7">
        <v>-7.5049999999999999</v>
      </c>
      <c r="D674" s="7">
        <v>0.125</v>
      </c>
      <c r="L674" s="17">
        <v>19.893171800000001</v>
      </c>
      <c r="M674" s="7">
        <v>0.61299999999999999</v>
      </c>
      <c r="N674" s="7">
        <v>0.499</v>
      </c>
      <c r="O674" s="7">
        <v>0.34</v>
      </c>
      <c r="P674" s="7">
        <v>0.73599999999999999</v>
      </c>
      <c r="Q674" s="7">
        <v>0.623</v>
      </c>
      <c r="R674" s="7">
        <v>0.628</v>
      </c>
      <c r="S674" s="7">
        <v>0.497</v>
      </c>
      <c r="T674" s="7">
        <v>0.35199999999999998</v>
      </c>
      <c r="U674" s="7">
        <v>0.73499999999999999</v>
      </c>
      <c r="V674" s="7">
        <v>0.81399999999999995</v>
      </c>
      <c r="W674" s="7">
        <v>0.92900000000000005</v>
      </c>
      <c r="X674" s="7">
        <v>0.14299999999999999</v>
      </c>
      <c r="Y674" s="7">
        <v>0.876</v>
      </c>
      <c r="Z674" s="7">
        <v>0.36499999999999999</v>
      </c>
      <c r="AA674" s="7">
        <v>0.872</v>
      </c>
      <c r="AB674" s="7">
        <v>1.0089999999999999</v>
      </c>
      <c r="AC674" s="7">
        <v>0.36099999999999999</v>
      </c>
    </row>
    <row r="675" spans="1:29" x14ac:dyDescent="0.2">
      <c r="A675" s="7">
        <v>22.265000000000001</v>
      </c>
      <c r="B675" s="7">
        <v>0.59599999999999997</v>
      </c>
      <c r="C675" s="7">
        <v>-7.6630000000000003</v>
      </c>
      <c r="D675" s="7">
        <v>0.107</v>
      </c>
      <c r="L675" s="17">
        <v>19.922907500000001</v>
      </c>
      <c r="M675" s="7">
        <v>0.55600000000000005</v>
      </c>
      <c r="N675" s="7">
        <v>0.56999999999999995</v>
      </c>
      <c r="O675" s="7">
        <v>0.32100000000000001</v>
      </c>
      <c r="P675" s="7">
        <v>0.68200000000000005</v>
      </c>
      <c r="Q675" s="7">
        <v>0.59199999999999997</v>
      </c>
      <c r="R675" s="7">
        <v>0.79600000000000004</v>
      </c>
      <c r="S675" s="7">
        <v>0.56899999999999995</v>
      </c>
      <c r="T675" s="7">
        <v>0.49399999999999999</v>
      </c>
      <c r="U675" s="7">
        <v>0.74299999999999999</v>
      </c>
      <c r="V675" s="7">
        <v>0.83399999999999996</v>
      </c>
      <c r="W675" s="7">
        <v>0.93700000000000006</v>
      </c>
      <c r="X675" s="7">
        <v>4.1000000000000002E-2</v>
      </c>
      <c r="Y675" s="7">
        <v>0.91100000000000003</v>
      </c>
      <c r="Z675" s="7">
        <v>0.371</v>
      </c>
      <c r="AA675" s="7">
        <v>1.0489999999999999</v>
      </c>
      <c r="AB675" s="7">
        <v>0.93600000000000005</v>
      </c>
      <c r="AC675" s="7">
        <v>0.40899999999999997</v>
      </c>
    </row>
    <row r="676" spans="1:29" x14ac:dyDescent="0.2">
      <c r="A676" s="7">
        <v>22.297999999999998</v>
      </c>
      <c r="B676" s="7">
        <v>0.55700000000000005</v>
      </c>
      <c r="C676" s="7">
        <v>-7.7539999999999996</v>
      </c>
      <c r="D676" s="7">
        <v>0.16900000000000001</v>
      </c>
      <c r="L676" s="17">
        <v>19.952643200000001</v>
      </c>
      <c r="M676" s="7">
        <v>0.5</v>
      </c>
      <c r="N676" s="7">
        <v>0.59899999999999998</v>
      </c>
      <c r="O676" s="7">
        <v>0.41799999999999998</v>
      </c>
      <c r="P676" s="7">
        <v>0.80300000000000005</v>
      </c>
      <c r="Q676" s="7">
        <v>0.68799999999999994</v>
      </c>
      <c r="R676" s="7">
        <v>0.72799999999999998</v>
      </c>
      <c r="S676" s="7">
        <v>0.57599999999999996</v>
      </c>
      <c r="T676" s="7">
        <v>0.52600000000000002</v>
      </c>
      <c r="U676" s="7">
        <v>0.751</v>
      </c>
      <c r="V676" s="7">
        <v>0.89400000000000002</v>
      </c>
      <c r="W676" s="7">
        <v>1.097</v>
      </c>
      <c r="X676" s="7">
        <v>-2E-3</v>
      </c>
      <c r="Y676" s="7">
        <v>0.88300000000000001</v>
      </c>
      <c r="Z676" s="7">
        <v>0.42</v>
      </c>
      <c r="AA676" s="7">
        <v>1.1559999999999999</v>
      </c>
      <c r="AB676" s="7">
        <v>0.98799999999999999</v>
      </c>
      <c r="AC676" s="7">
        <v>0.45800000000000002</v>
      </c>
    </row>
    <row r="677" spans="1:29" x14ac:dyDescent="0.2">
      <c r="A677" s="7">
        <v>22.331</v>
      </c>
      <c r="B677" s="7">
        <v>0.57799999999999996</v>
      </c>
      <c r="C677" s="7">
        <v>-7.8520000000000003</v>
      </c>
      <c r="D677" s="7">
        <v>5.8999999999999997E-2</v>
      </c>
      <c r="L677" s="17">
        <v>19.9823789</v>
      </c>
      <c r="M677" s="7">
        <v>0.71499999999999997</v>
      </c>
      <c r="N677" s="7">
        <v>0.58399999999999996</v>
      </c>
      <c r="O677" s="7">
        <v>0.32900000000000001</v>
      </c>
      <c r="P677" s="7">
        <v>0.82499999999999996</v>
      </c>
      <c r="Q677" s="7">
        <v>0.62</v>
      </c>
      <c r="R677" s="7">
        <v>0.85899999999999999</v>
      </c>
      <c r="S677" s="7">
        <v>0.69199999999999995</v>
      </c>
      <c r="T677" s="7">
        <v>0.49399999999999999</v>
      </c>
      <c r="U677" s="7">
        <v>0.65</v>
      </c>
      <c r="V677" s="7">
        <v>0.95499999999999996</v>
      </c>
      <c r="W677" s="7">
        <v>1.0549999999999999</v>
      </c>
      <c r="X677" s="7">
        <v>-0.05</v>
      </c>
      <c r="Y677" s="7">
        <v>1.085</v>
      </c>
      <c r="Z677" s="7">
        <v>0.57299999999999995</v>
      </c>
      <c r="AA677" s="7">
        <v>1.006</v>
      </c>
      <c r="AB677" s="7">
        <v>1.0640000000000001</v>
      </c>
      <c r="AC677" s="7">
        <v>0.47</v>
      </c>
    </row>
    <row r="678" spans="1:29" x14ac:dyDescent="0.2">
      <c r="A678" s="7">
        <v>22.364000000000001</v>
      </c>
      <c r="B678" s="7">
        <v>0.52300000000000002</v>
      </c>
      <c r="C678" s="7">
        <v>-7.83</v>
      </c>
      <c r="D678" s="7">
        <v>7.2999999999999995E-2</v>
      </c>
      <c r="L678" s="17">
        <v>20.012114499999999</v>
      </c>
      <c r="M678" s="7">
        <v>0.65700000000000003</v>
      </c>
      <c r="N678" s="7">
        <v>0.57399999999999995</v>
      </c>
      <c r="O678" s="7">
        <v>0.53600000000000003</v>
      </c>
      <c r="P678" s="7">
        <v>0.82499999999999996</v>
      </c>
      <c r="Q678" s="7">
        <v>0.77</v>
      </c>
      <c r="R678" s="7">
        <v>0.83499999999999996</v>
      </c>
      <c r="S678" s="7">
        <v>0.71199999999999997</v>
      </c>
      <c r="T678" s="7">
        <v>0.36299999999999999</v>
      </c>
      <c r="U678" s="7">
        <v>0.81799999999999995</v>
      </c>
      <c r="V678" s="7">
        <v>0.89400000000000002</v>
      </c>
      <c r="W678" s="7">
        <v>1.093</v>
      </c>
      <c r="X678" s="7">
        <v>-9.9000000000000005E-2</v>
      </c>
      <c r="Y678" s="7">
        <v>1.046</v>
      </c>
      <c r="Z678" s="7">
        <v>0.625</v>
      </c>
      <c r="AA678" s="7">
        <v>1.0960000000000001</v>
      </c>
      <c r="AB678" s="7">
        <v>1.0469999999999999</v>
      </c>
      <c r="AC678" s="7">
        <v>0.46899999999999997</v>
      </c>
    </row>
    <row r="679" spans="1:29" x14ac:dyDescent="0.2">
      <c r="A679" s="7">
        <v>22.398</v>
      </c>
      <c r="B679" s="7">
        <v>0.60499999999999998</v>
      </c>
      <c r="C679" s="7">
        <v>-7.7709999999999999</v>
      </c>
      <c r="D679" s="7">
        <v>0.14499999999999999</v>
      </c>
      <c r="L679" s="17">
        <v>20.041850199999999</v>
      </c>
      <c r="M679" s="7">
        <v>0.66300000000000003</v>
      </c>
      <c r="N679" s="7">
        <v>0.83499999999999996</v>
      </c>
      <c r="O679" s="7">
        <v>0.53100000000000003</v>
      </c>
      <c r="P679" s="7">
        <v>0.93300000000000005</v>
      </c>
      <c r="Q679" s="7">
        <v>0.66600000000000004</v>
      </c>
      <c r="R679" s="7">
        <v>1.012</v>
      </c>
      <c r="S679" s="7">
        <v>0.77300000000000002</v>
      </c>
      <c r="T679" s="7">
        <v>0.38800000000000001</v>
      </c>
      <c r="U679" s="7">
        <v>0.80200000000000005</v>
      </c>
      <c r="V679" s="7">
        <v>1.0309999999999999</v>
      </c>
      <c r="W679" s="7">
        <v>1.1519999999999999</v>
      </c>
      <c r="X679" s="7">
        <v>-0.184</v>
      </c>
      <c r="Y679" s="7">
        <v>0.96499999999999997</v>
      </c>
      <c r="Z679" s="7">
        <v>0.61399999999999999</v>
      </c>
      <c r="AA679" s="7">
        <v>1.141</v>
      </c>
      <c r="AB679" s="7">
        <v>0.99099999999999999</v>
      </c>
      <c r="AC679" s="7">
        <v>0.504</v>
      </c>
    </row>
    <row r="680" spans="1:29" x14ac:dyDescent="0.2">
      <c r="A680" s="7">
        <v>22.431000000000001</v>
      </c>
      <c r="B680" s="7">
        <v>0.60299999999999998</v>
      </c>
      <c r="C680" s="7">
        <v>-7.7969999999999997</v>
      </c>
      <c r="D680" s="7">
        <v>0.122</v>
      </c>
      <c r="L680" s="17">
        <v>20.071585899999999</v>
      </c>
      <c r="M680" s="7">
        <v>0.73399999999999999</v>
      </c>
      <c r="N680" s="7">
        <v>0.80400000000000005</v>
      </c>
      <c r="O680" s="7">
        <v>0.44500000000000001</v>
      </c>
      <c r="P680" s="7">
        <v>1.0209999999999999</v>
      </c>
      <c r="Q680" s="7">
        <v>0.83</v>
      </c>
      <c r="R680" s="7">
        <v>0.90300000000000002</v>
      </c>
      <c r="S680" s="7">
        <v>0.69899999999999995</v>
      </c>
      <c r="T680" s="7">
        <v>0.41599999999999998</v>
      </c>
      <c r="U680" s="7">
        <v>0.80800000000000005</v>
      </c>
      <c r="V680" s="7">
        <v>0.95899999999999996</v>
      </c>
      <c r="W680" s="7">
        <v>1.125</v>
      </c>
      <c r="X680" s="7">
        <v>-0.1</v>
      </c>
      <c r="Y680" s="7">
        <v>1.0620000000000001</v>
      </c>
      <c r="Z680" s="7">
        <v>0.59599999999999997</v>
      </c>
      <c r="AA680" s="7">
        <v>1.1599999999999999</v>
      </c>
      <c r="AB680" s="7">
        <v>1.1850000000000001</v>
      </c>
      <c r="AC680" s="7">
        <v>0.432</v>
      </c>
    </row>
    <row r="681" spans="1:29" x14ac:dyDescent="0.2">
      <c r="A681" s="7">
        <v>22.463999999999999</v>
      </c>
      <c r="B681" s="7">
        <v>0.63100000000000001</v>
      </c>
      <c r="C681" s="7">
        <v>-7.9470000000000001</v>
      </c>
      <c r="D681" s="7">
        <v>3.6999999999999998E-2</v>
      </c>
      <c r="L681" s="17">
        <v>20.101321599999999</v>
      </c>
      <c r="M681" s="7">
        <v>0.66500000000000004</v>
      </c>
      <c r="N681" s="7">
        <v>0.92900000000000005</v>
      </c>
      <c r="O681" s="7">
        <v>0.42299999999999999</v>
      </c>
      <c r="P681" s="7">
        <v>1.0189999999999999</v>
      </c>
      <c r="Q681" s="7">
        <v>0.79</v>
      </c>
      <c r="R681" s="7">
        <v>0.999</v>
      </c>
      <c r="S681" s="7">
        <v>0.78800000000000003</v>
      </c>
      <c r="T681" s="7">
        <v>0.47799999999999998</v>
      </c>
      <c r="U681" s="7">
        <v>0.84099999999999997</v>
      </c>
      <c r="V681" s="7">
        <v>0.94799999999999995</v>
      </c>
      <c r="W681" s="7">
        <v>1.2270000000000001</v>
      </c>
      <c r="X681" s="7">
        <v>-1.4999999999999999E-2</v>
      </c>
      <c r="Y681" s="7">
        <v>1.034</v>
      </c>
      <c r="Z681" s="7">
        <v>0.61499999999999999</v>
      </c>
      <c r="AA681" s="7">
        <v>1.153</v>
      </c>
      <c r="AB681" s="7">
        <v>1.167</v>
      </c>
      <c r="AC681" s="7">
        <v>0.54700000000000004</v>
      </c>
    </row>
    <row r="682" spans="1:29" x14ac:dyDescent="0.2">
      <c r="A682" s="7">
        <v>22.497</v>
      </c>
      <c r="B682" s="7">
        <v>0.624</v>
      </c>
      <c r="C682" s="7">
        <v>-7.8280000000000003</v>
      </c>
      <c r="D682" s="7">
        <v>0.23</v>
      </c>
      <c r="L682" s="17">
        <v>20.131057299999998</v>
      </c>
      <c r="M682" s="7">
        <v>0.66600000000000004</v>
      </c>
      <c r="N682" s="7">
        <v>0.82099999999999995</v>
      </c>
      <c r="O682" s="7">
        <v>0.55400000000000005</v>
      </c>
      <c r="P682" s="7">
        <v>0.97399999999999998</v>
      </c>
      <c r="Q682" s="7">
        <v>0.78</v>
      </c>
      <c r="R682" s="7">
        <v>0.96</v>
      </c>
      <c r="S682" s="7">
        <v>0.72399999999999998</v>
      </c>
      <c r="T682" s="7">
        <v>0.47</v>
      </c>
      <c r="U682" s="7">
        <v>0.86</v>
      </c>
      <c r="V682" s="7">
        <v>0.95199999999999996</v>
      </c>
      <c r="W682" s="7">
        <v>1.286</v>
      </c>
      <c r="X682" s="7">
        <v>8.9999999999999993E-3</v>
      </c>
      <c r="Y682" s="7">
        <v>1.0900000000000001</v>
      </c>
      <c r="Z682" s="7">
        <v>0.72899999999999998</v>
      </c>
      <c r="AA682" s="7">
        <v>1.042</v>
      </c>
      <c r="AB682" s="7">
        <v>1.159</v>
      </c>
      <c r="AC682" s="7">
        <v>0.51600000000000001</v>
      </c>
    </row>
    <row r="683" spans="1:29" x14ac:dyDescent="0.2">
      <c r="A683" s="7">
        <v>22.530999999999999</v>
      </c>
      <c r="B683" s="7">
        <v>0.69299999999999995</v>
      </c>
      <c r="C683" s="7">
        <v>-8.0670000000000002</v>
      </c>
      <c r="D683" s="7">
        <v>0.157</v>
      </c>
      <c r="L683" s="17">
        <v>20.160793000000002</v>
      </c>
      <c r="M683" s="7">
        <v>0.66800000000000004</v>
      </c>
      <c r="N683" s="7">
        <v>0.93500000000000005</v>
      </c>
      <c r="O683" s="7">
        <v>0.54100000000000004</v>
      </c>
      <c r="P683" s="7">
        <v>1.083</v>
      </c>
      <c r="Q683" s="7">
        <v>0.77</v>
      </c>
      <c r="R683" s="7">
        <v>1.038</v>
      </c>
      <c r="S683" s="7">
        <v>0.82399999999999995</v>
      </c>
      <c r="T683" s="7">
        <v>0.47</v>
      </c>
      <c r="U683" s="7">
        <v>0.91400000000000003</v>
      </c>
      <c r="V683" s="7">
        <v>0.96199999999999997</v>
      </c>
      <c r="W683" s="7">
        <v>1.24</v>
      </c>
      <c r="X683" s="7">
        <v>9.2999999999999999E-2</v>
      </c>
      <c r="Y683" s="7">
        <v>1.0580000000000001</v>
      </c>
      <c r="Z683" s="7">
        <v>0.73099999999999998</v>
      </c>
      <c r="AA683" s="7">
        <v>1.113</v>
      </c>
      <c r="AB683" s="7">
        <v>1.214</v>
      </c>
      <c r="AC683" s="7">
        <v>0.52200000000000002</v>
      </c>
    </row>
    <row r="684" spans="1:29" x14ac:dyDescent="0.2">
      <c r="A684" s="7">
        <v>22.564</v>
      </c>
      <c r="B684" s="7">
        <v>0.64600000000000002</v>
      </c>
      <c r="C684" s="7">
        <v>-7.8540000000000001</v>
      </c>
      <c r="D684" s="7">
        <v>0.10100000000000001</v>
      </c>
      <c r="L684" s="17">
        <v>20.1905286</v>
      </c>
      <c r="M684" s="7">
        <v>0.67200000000000004</v>
      </c>
      <c r="N684" s="7">
        <v>0.93899999999999995</v>
      </c>
      <c r="O684" s="7">
        <v>0.625</v>
      </c>
      <c r="P684" s="7">
        <v>1.0549999999999999</v>
      </c>
      <c r="Q684" s="7">
        <v>0.73299999999999998</v>
      </c>
      <c r="R684" s="7">
        <v>0.995</v>
      </c>
      <c r="S684" s="7">
        <v>0.89400000000000002</v>
      </c>
      <c r="T684" s="7">
        <v>0.66500000000000004</v>
      </c>
      <c r="U684" s="7">
        <v>0.73299999999999998</v>
      </c>
      <c r="V684" s="7">
        <v>0.89600000000000002</v>
      </c>
      <c r="W684" s="7">
        <v>1.286</v>
      </c>
      <c r="X684" s="7">
        <v>0.24</v>
      </c>
      <c r="Y684" s="7">
        <v>1.137</v>
      </c>
      <c r="Z684" s="7">
        <v>0.68600000000000005</v>
      </c>
      <c r="AA684" s="7">
        <v>1.246</v>
      </c>
      <c r="AB684" s="7">
        <v>1.2669999999999999</v>
      </c>
      <c r="AC684" s="7">
        <v>0.55100000000000005</v>
      </c>
    </row>
    <row r="685" spans="1:29" x14ac:dyDescent="0.2">
      <c r="A685" s="7">
        <v>22.597000000000001</v>
      </c>
      <c r="B685" s="7">
        <v>0.629</v>
      </c>
      <c r="C685" s="7">
        <v>-7.9189999999999996</v>
      </c>
      <c r="D685" s="7">
        <v>9.7000000000000003E-2</v>
      </c>
      <c r="L685" s="17">
        <v>20.2202643</v>
      </c>
      <c r="M685" s="7">
        <v>0.61799999999999999</v>
      </c>
      <c r="N685" s="7">
        <v>1.032</v>
      </c>
      <c r="O685" s="7">
        <v>0.75700000000000001</v>
      </c>
      <c r="P685" s="7">
        <v>0.93100000000000005</v>
      </c>
      <c r="Q685" s="7">
        <v>0.83099999999999996</v>
      </c>
      <c r="R685" s="7">
        <v>0.94199999999999995</v>
      </c>
      <c r="S685" s="7">
        <v>0.95599999999999996</v>
      </c>
      <c r="T685" s="7">
        <v>0.59599999999999997</v>
      </c>
      <c r="U685" s="7">
        <v>0.75700000000000001</v>
      </c>
      <c r="V685" s="7">
        <v>1.0129999999999999</v>
      </c>
      <c r="W685" s="7">
        <v>1.302</v>
      </c>
      <c r="X685" s="7">
        <v>0.33200000000000002</v>
      </c>
      <c r="Y685" s="7">
        <v>1.157</v>
      </c>
      <c r="Z685" s="7">
        <v>0.81799999999999995</v>
      </c>
      <c r="AA685" s="7">
        <v>1.224</v>
      </c>
      <c r="AB685" s="7">
        <v>1.21</v>
      </c>
      <c r="AC685" s="7">
        <v>0.53600000000000003</v>
      </c>
    </row>
    <row r="686" spans="1:29" x14ac:dyDescent="0.2">
      <c r="A686" s="7">
        <v>22.631</v>
      </c>
      <c r="B686" s="7">
        <v>0.68400000000000005</v>
      </c>
      <c r="C686" s="7">
        <v>-7.9630000000000001</v>
      </c>
      <c r="D686" s="7">
        <v>0.13500000000000001</v>
      </c>
      <c r="L686" s="17">
        <v>20.25</v>
      </c>
      <c r="M686" s="7">
        <v>0.63300000000000001</v>
      </c>
      <c r="N686" s="7">
        <v>1.032</v>
      </c>
      <c r="O686" s="7">
        <v>0.61499999999999999</v>
      </c>
      <c r="P686" s="7">
        <v>1.1739999999999999</v>
      </c>
      <c r="Q686" s="7">
        <v>0.61199999999999999</v>
      </c>
      <c r="R686" s="7">
        <v>0.98099999999999998</v>
      </c>
      <c r="S686" s="7">
        <v>1.048</v>
      </c>
      <c r="T686" s="7">
        <v>0.61299999999999999</v>
      </c>
      <c r="U686" s="7">
        <v>0.61699999999999999</v>
      </c>
      <c r="V686" s="7">
        <v>1.0609999999999999</v>
      </c>
      <c r="W686" s="7">
        <v>1.4630000000000001</v>
      </c>
      <c r="X686" s="7">
        <v>0.76200000000000001</v>
      </c>
      <c r="Y686" s="7">
        <v>1.1659999999999999</v>
      </c>
      <c r="Z686" s="7">
        <v>0.82099999999999995</v>
      </c>
      <c r="AA686" s="7">
        <v>1.3240000000000001</v>
      </c>
      <c r="AB686" s="7">
        <v>1.321</v>
      </c>
      <c r="AC686" s="7">
        <v>0.58199999999999996</v>
      </c>
    </row>
    <row r="687" spans="1:29" x14ac:dyDescent="0.2">
      <c r="A687" s="7">
        <v>22.664000000000001</v>
      </c>
      <c r="B687" s="7">
        <v>0.70599999999999996</v>
      </c>
      <c r="C687" s="7">
        <v>-7.8819999999999997</v>
      </c>
      <c r="D687" s="7">
        <v>8.6999999999999994E-2</v>
      </c>
      <c r="L687" s="17">
        <v>20.2797357</v>
      </c>
      <c r="M687" s="7">
        <v>0.434</v>
      </c>
      <c r="N687" s="7">
        <v>1.0569999999999999</v>
      </c>
      <c r="O687" s="7">
        <v>0.88100000000000001</v>
      </c>
      <c r="P687" s="7">
        <v>1.1819999999999999</v>
      </c>
      <c r="Q687" s="7">
        <v>0.80300000000000005</v>
      </c>
      <c r="R687" s="7">
        <v>0.94099999999999995</v>
      </c>
      <c r="S687" s="7">
        <v>1.0329999999999999</v>
      </c>
      <c r="T687" s="7">
        <v>0.64500000000000002</v>
      </c>
      <c r="U687" s="7">
        <v>0.60699999999999998</v>
      </c>
      <c r="V687" s="7">
        <v>1.147</v>
      </c>
      <c r="W687" s="7">
        <v>1.534</v>
      </c>
      <c r="X687" s="7">
        <v>0.85099999999999998</v>
      </c>
      <c r="Y687" s="7">
        <v>1.147</v>
      </c>
      <c r="Z687" s="7">
        <v>0.76800000000000002</v>
      </c>
      <c r="AA687" s="7">
        <v>1.333</v>
      </c>
      <c r="AB687" s="7">
        <v>1.3149999999999999</v>
      </c>
      <c r="AC687" s="7">
        <v>0.72499999999999998</v>
      </c>
    </row>
    <row r="688" spans="1:29" x14ac:dyDescent="0.2">
      <c r="A688" s="7">
        <v>22.696999999999999</v>
      </c>
      <c r="B688" s="7">
        <v>0.71799999999999997</v>
      </c>
      <c r="C688" s="7">
        <v>-7.7560000000000002</v>
      </c>
      <c r="D688" s="7">
        <v>5.5E-2</v>
      </c>
      <c r="L688" s="17">
        <v>20.3094714</v>
      </c>
      <c r="M688" s="7">
        <v>0.29499999999999998</v>
      </c>
      <c r="N688" s="7">
        <v>1.1000000000000001</v>
      </c>
      <c r="O688" s="7">
        <v>0.76</v>
      </c>
      <c r="P688" s="7">
        <v>1.165</v>
      </c>
      <c r="Q688" s="7">
        <v>0.90400000000000003</v>
      </c>
      <c r="R688" s="7">
        <v>0.97399999999999998</v>
      </c>
      <c r="S688" s="7">
        <v>1.0569999999999999</v>
      </c>
      <c r="T688" s="7">
        <v>0.5</v>
      </c>
      <c r="U688" s="7">
        <v>0.46100000000000002</v>
      </c>
      <c r="V688" s="7">
        <v>1.1679999999999999</v>
      </c>
      <c r="W688" s="7">
        <v>1.601</v>
      </c>
      <c r="X688" s="7">
        <v>0.84699999999999998</v>
      </c>
      <c r="Y688" s="7">
        <v>1.1100000000000001</v>
      </c>
      <c r="Z688" s="7">
        <v>0.88</v>
      </c>
      <c r="AA688" s="7">
        <v>1.403</v>
      </c>
      <c r="AB688" s="7">
        <v>1.3089999999999999</v>
      </c>
      <c r="AC688" s="7">
        <v>0.66100000000000003</v>
      </c>
    </row>
    <row r="689" spans="1:29" x14ac:dyDescent="0.2">
      <c r="A689" s="7">
        <v>22.73</v>
      </c>
      <c r="B689" s="7">
        <v>0.69199999999999995</v>
      </c>
      <c r="C689" s="7">
        <v>-7.8890000000000002</v>
      </c>
      <c r="D689" s="7">
        <v>7.1999999999999995E-2</v>
      </c>
      <c r="L689" s="17">
        <v>20.339206999999998</v>
      </c>
      <c r="M689" s="7">
        <v>0.28100000000000003</v>
      </c>
      <c r="N689" s="7">
        <v>1.071</v>
      </c>
      <c r="O689" s="7">
        <v>0.63700000000000001</v>
      </c>
      <c r="P689" s="7">
        <v>1.1719999999999999</v>
      </c>
      <c r="Q689" s="7">
        <v>0.82499999999999996</v>
      </c>
      <c r="R689" s="7">
        <v>1.069</v>
      </c>
      <c r="S689" s="7">
        <v>1.161</v>
      </c>
      <c r="T689" s="7">
        <v>0.45700000000000002</v>
      </c>
      <c r="U689" s="7">
        <v>0.128</v>
      </c>
      <c r="V689" s="7">
        <v>1.2150000000000001</v>
      </c>
      <c r="W689" s="7">
        <v>1.5169999999999999</v>
      </c>
      <c r="X689" s="7">
        <v>0.96</v>
      </c>
      <c r="Y689" s="7">
        <v>0.95899999999999996</v>
      </c>
      <c r="Z689" s="7">
        <v>0.86399999999999999</v>
      </c>
      <c r="AA689" s="7">
        <v>1.3620000000000001</v>
      </c>
      <c r="AB689" s="7">
        <v>1.3260000000000001</v>
      </c>
      <c r="AC689" s="7">
        <v>0.42299999999999999</v>
      </c>
    </row>
    <row r="690" spans="1:29" x14ac:dyDescent="0.2">
      <c r="A690" s="7">
        <v>22.763999999999999</v>
      </c>
      <c r="B690" s="7">
        <v>0.71499999999999997</v>
      </c>
      <c r="C690" s="7">
        <v>-7.9610000000000003</v>
      </c>
      <c r="D690" s="7">
        <v>0.19500000000000001</v>
      </c>
      <c r="L690" s="17">
        <v>20.368942700000002</v>
      </c>
      <c r="M690" s="7">
        <v>0.125</v>
      </c>
      <c r="N690" s="7">
        <v>1.1839999999999999</v>
      </c>
      <c r="O690" s="7">
        <v>0.57999999999999996</v>
      </c>
      <c r="P690" s="7">
        <v>1.105</v>
      </c>
      <c r="Q690" s="7">
        <v>0.81200000000000006</v>
      </c>
      <c r="R690" s="7">
        <v>1.1299999999999999</v>
      </c>
      <c r="S690" s="7">
        <v>1.03</v>
      </c>
      <c r="T690" s="7">
        <v>0.33500000000000002</v>
      </c>
      <c r="U690" s="7">
        <v>-1.9E-2</v>
      </c>
      <c r="V690" s="7">
        <v>1.03</v>
      </c>
      <c r="W690" s="7">
        <v>1.4830000000000001</v>
      </c>
      <c r="X690" s="7">
        <v>1.014</v>
      </c>
      <c r="Y690" s="7">
        <v>0.72499999999999998</v>
      </c>
      <c r="Z690" s="7">
        <v>0.70399999999999996</v>
      </c>
      <c r="AA690" s="7">
        <v>1.202</v>
      </c>
      <c r="AB690" s="7">
        <v>1.1200000000000001</v>
      </c>
      <c r="AC690" s="7">
        <v>0.159</v>
      </c>
    </row>
    <row r="691" spans="1:29" x14ac:dyDescent="0.2">
      <c r="A691" s="7">
        <v>22.797000000000001</v>
      </c>
      <c r="B691" s="7">
        <v>0.73799999999999999</v>
      </c>
      <c r="C691" s="7">
        <v>-7.8579999999999997</v>
      </c>
      <c r="D691" s="7">
        <v>8.4000000000000005E-2</v>
      </c>
      <c r="L691" s="17">
        <v>20.398678400000001</v>
      </c>
      <c r="M691" s="7">
        <v>-0.191</v>
      </c>
      <c r="N691" s="7">
        <v>1.024</v>
      </c>
      <c r="O691" s="7">
        <v>0.54</v>
      </c>
      <c r="P691" s="7">
        <v>1.044</v>
      </c>
      <c r="Q691" s="7">
        <v>0.66100000000000003</v>
      </c>
      <c r="R691" s="7">
        <v>1.1339999999999999</v>
      </c>
      <c r="S691" s="7">
        <v>0.89200000000000002</v>
      </c>
      <c r="T691" s="7">
        <v>0.29699999999999999</v>
      </c>
      <c r="U691" s="7">
        <v>-0.109</v>
      </c>
      <c r="V691" s="7">
        <v>1.0109999999999999</v>
      </c>
      <c r="W691" s="7">
        <v>1.357</v>
      </c>
      <c r="X691" s="7">
        <v>1.014</v>
      </c>
      <c r="Y691" s="7">
        <v>0.505</v>
      </c>
      <c r="Z691" s="7">
        <v>0.61599999999999999</v>
      </c>
      <c r="AA691" s="7">
        <v>1.0589999999999999</v>
      </c>
      <c r="AB691" s="7">
        <v>1.109</v>
      </c>
      <c r="AC691" s="7">
        <v>0.121</v>
      </c>
    </row>
    <row r="692" spans="1:29" x14ac:dyDescent="0.2">
      <c r="A692" s="7">
        <v>22.83</v>
      </c>
      <c r="B692" s="7">
        <v>0.79300000000000004</v>
      </c>
      <c r="C692" s="7">
        <v>-7.6219999999999999</v>
      </c>
      <c r="D692" s="7">
        <v>0.13800000000000001</v>
      </c>
      <c r="L692" s="17">
        <v>20.428414100000001</v>
      </c>
      <c r="M692" s="7">
        <v>-0.182</v>
      </c>
      <c r="N692" s="7">
        <v>1.1379999999999999</v>
      </c>
      <c r="O692" s="7">
        <v>0.223</v>
      </c>
      <c r="P692" s="7">
        <v>0.83599999999999997</v>
      </c>
      <c r="Q692" s="7">
        <v>0.49399999999999999</v>
      </c>
      <c r="R692" s="7">
        <v>1.052</v>
      </c>
      <c r="S692" s="7">
        <v>0.80600000000000005</v>
      </c>
      <c r="T692" s="7">
        <v>-1E-3</v>
      </c>
      <c r="U692" s="7">
        <v>-0.29099999999999998</v>
      </c>
      <c r="V692" s="7">
        <v>0.93400000000000005</v>
      </c>
      <c r="W692" s="7">
        <v>1.2669999999999999</v>
      </c>
      <c r="X692" s="7">
        <v>1.06</v>
      </c>
      <c r="Y692" s="7">
        <v>0.33500000000000002</v>
      </c>
      <c r="Z692" s="7">
        <v>0.38200000000000001</v>
      </c>
      <c r="AA692" s="7">
        <v>0.90900000000000003</v>
      </c>
      <c r="AB692" s="7">
        <v>0.82499999999999996</v>
      </c>
      <c r="AC692" s="7">
        <v>-0.11600000000000001</v>
      </c>
    </row>
    <row r="693" spans="1:29" x14ac:dyDescent="0.2">
      <c r="A693" s="7">
        <v>22.864000000000001</v>
      </c>
      <c r="B693" s="7">
        <v>0.76500000000000001</v>
      </c>
      <c r="C693" s="7">
        <v>-7.7859999999999996</v>
      </c>
      <c r="D693" s="7">
        <v>0.16700000000000001</v>
      </c>
      <c r="L693" s="17">
        <v>20.458149800000001</v>
      </c>
      <c r="M693" s="7">
        <v>-0.25700000000000001</v>
      </c>
      <c r="N693" s="7">
        <v>1.1870000000000001</v>
      </c>
      <c r="O693" s="7">
        <v>9.4E-2</v>
      </c>
      <c r="P693" s="7">
        <v>0.77</v>
      </c>
      <c r="Q693" s="7">
        <v>0.33800000000000002</v>
      </c>
      <c r="R693" s="7">
        <v>0.97</v>
      </c>
      <c r="S693" s="7">
        <v>0.5</v>
      </c>
      <c r="T693" s="7">
        <v>-0.158</v>
      </c>
      <c r="U693" s="7">
        <v>-0.36699999999999999</v>
      </c>
      <c r="V693" s="7">
        <v>0.79700000000000004</v>
      </c>
      <c r="W693" s="7">
        <v>1.0469999999999999</v>
      </c>
      <c r="X693" s="7">
        <v>1.0960000000000001</v>
      </c>
      <c r="Y693" s="7">
        <v>0.106</v>
      </c>
      <c r="Z693" s="7">
        <v>0.23699999999999999</v>
      </c>
      <c r="AA693" s="7">
        <v>0.82599999999999996</v>
      </c>
      <c r="AB693" s="7">
        <v>0.53400000000000003</v>
      </c>
      <c r="AC693" s="7">
        <v>-0.28999999999999998</v>
      </c>
    </row>
    <row r="694" spans="1:29" x14ac:dyDescent="0.2">
      <c r="A694" s="7">
        <v>22.896999999999998</v>
      </c>
      <c r="B694" s="7">
        <v>0.78400000000000003</v>
      </c>
      <c r="C694" s="7">
        <v>-7.71</v>
      </c>
      <c r="D694" s="7">
        <v>0.123</v>
      </c>
      <c r="L694" s="17">
        <v>20.487885500000001</v>
      </c>
      <c r="M694" s="7">
        <v>-0.308</v>
      </c>
      <c r="N694" s="7">
        <v>1.07</v>
      </c>
      <c r="O694" s="7">
        <v>-0.158</v>
      </c>
      <c r="P694" s="7">
        <v>0.59</v>
      </c>
      <c r="Q694" s="7">
        <v>0.18</v>
      </c>
      <c r="R694" s="7">
        <v>0.93100000000000005</v>
      </c>
      <c r="S694" s="7">
        <v>0.47499999999999998</v>
      </c>
      <c r="T694" s="7">
        <v>-0.35899999999999999</v>
      </c>
      <c r="U694" s="7">
        <v>-0.57199999999999995</v>
      </c>
      <c r="V694" s="7">
        <v>0.505</v>
      </c>
      <c r="W694" s="7">
        <v>0.89400000000000002</v>
      </c>
      <c r="X694" s="7">
        <v>1.196</v>
      </c>
      <c r="Y694" s="7">
        <v>-0.1</v>
      </c>
      <c r="Z694" s="7">
        <v>9.2999999999999999E-2</v>
      </c>
      <c r="AA694" s="7">
        <v>0.53300000000000003</v>
      </c>
      <c r="AB694" s="7">
        <v>0.38800000000000001</v>
      </c>
      <c r="AC694" s="7">
        <v>-0.47699999999999998</v>
      </c>
    </row>
    <row r="695" spans="1:29" x14ac:dyDescent="0.2">
      <c r="A695" s="7">
        <v>22.93</v>
      </c>
      <c r="B695" s="7">
        <v>0.78200000000000003</v>
      </c>
      <c r="C695" s="7">
        <v>-7.3609999999999998</v>
      </c>
      <c r="D695" s="7">
        <v>0.28999999999999998</v>
      </c>
      <c r="L695" s="17">
        <v>20.5176211</v>
      </c>
      <c r="M695" s="7">
        <v>-0.41199999999999998</v>
      </c>
      <c r="N695" s="7">
        <v>1.161</v>
      </c>
      <c r="O695" s="7">
        <v>-0.53100000000000003</v>
      </c>
      <c r="P695" s="7">
        <v>0.51500000000000001</v>
      </c>
      <c r="Q695" s="7">
        <v>0.16400000000000001</v>
      </c>
      <c r="R695" s="7">
        <v>0.94099999999999995</v>
      </c>
      <c r="S695" s="7">
        <v>0.13700000000000001</v>
      </c>
      <c r="T695" s="7">
        <v>-0.55600000000000005</v>
      </c>
      <c r="U695" s="7">
        <v>-0.60399999999999998</v>
      </c>
      <c r="V695" s="7">
        <v>0.374</v>
      </c>
      <c r="W695" s="7">
        <v>0.61699999999999999</v>
      </c>
      <c r="X695" s="7">
        <v>1.2949999999999999</v>
      </c>
      <c r="Y695" s="7">
        <v>-0.23200000000000001</v>
      </c>
      <c r="Z695" s="7">
        <v>-0.216</v>
      </c>
      <c r="AA695" s="7">
        <v>0.49</v>
      </c>
      <c r="AB695" s="7">
        <v>0.16600000000000001</v>
      </c>
      <c r="AC695" s="7">
        <v>-0.71099999999999997</v>
      </c>
    </row>
    <row r="696" spans="1:29" x14ac:dyDescent="0.2">
      <c r="A696" s="7">
        <v>22.963000000000001</v>
      </c>
      <c r="B696" s="7">
        <v>0.83099999999999996</v>
      </c>
      <c r="C696" s="7">
        <v>-7.2590000000000003</v>
      </c>
      <c r="D696" s="7">
        <v>0.23699999999999999</v>
      </c>
      <c r="L696" s="17">
        <v>20.547356799999999</v>
      </c>
      <c r="M696" s="7">
        <v>-0.432</v>
      </c>
      <c r="N696" s="7">
        <v>1.121</v>
      </c>
      <c r="O696" s="7">
        <v>-0.68300000000000005</v>
      </c>
      <c r="P696" s="7">
        <v>0.26</v>
      </c>
      <c r="Q696" s="7">
        <v>-9.8000000000000004E-2</v>
      </c>
      <c r="R696" s="7">
        <v>0.68200000000000005</v>
      </c>
      <c r="S696" s="7">
        <v>-7.0000000000000007E-2</v>
      </c>
      <c r="T696" s="7">
        <v>-0.79400000000000004</v>
      </c>
      <c r="U696" s="7">
        <v>-0.55500000000000005</v>
      </c>
      <c r="V696" s="7">
        <v>0.20799999999999999</v>
      </c>
      <c r="W696" s="7">
        <v>0.36</v>
      </c>
      <c r="X696" s="7">
        <v>1.405</v>
      </c>
      <c r="Y696" s="7">
        <v>-0.44</v>
      </c>
      <c r="Z696" s="7">
        <v>-0.52200000000000002</v>
      </c>
      <c r="AA696" s="7">
        <v>0.192</v>
      </c>
      <c r="AB696" s="7">
        <v>1E-3</v>
      </c>
      <c r="AC696" s="7">
        <v>-0.91</v>
      </c>
    </row>
    <row r="697" spans="1:29" x14ac:dyDescent="0.2">
      <c r="A697" s="7">
        <v>22.997</v>
      </c>
      <c r="B697" s="7">
        <v>0.86099999999999999</v>
      </c>
      <c r="C697" s="7">
        <v>-7.0449999999999999</v>
      </c>
      <c r="D697" s="7">
        <v>0.22900000000000001</v>
      </c>
      <c r="L697" s="17">
        <v>20.577092499999999</v>
      </c>
      <c r="M697" s="7">
        <v>-0.45900000000000002</v>
      </c>
      <c r="N697" s="7">
        <v>1.105</v>
      </c>
      <c r="O697" s="7">
        <v>-0.81399999999999995</v>
      </c>
      <c r="P697" s="7">
        <v>3.6999999999999998E-2</v>
      </c>
      <c r="Q697" s="7">
        <v>-0.29899999999999999</v>
      </c>
      <c r="R697" s="7">
        <v>0.61899999999999999</v>
      </c>
      <c r="S697" s="7">
        <v>-0.34300000000000003</v>
      </c>
      <c r="T697" s="7">
        <v>-0.94099999999999995</v>
      </c>
      <c r="U697" s="7">
        <v>-0.71399999999999997</v>
      </c>
      <c r="V697" s="7">
        <v>-8.9999999999999993E-3</v>
      </c>
      <c r="W697" s="7">
        <v>0.28100000000000003</v>
      </c>
      <c r="X697" s="7">
        <v>1.4850000000000001</v>
      </c>
      <c r="Y697" s="7">
        <v>-0.58699999999999997</v>
      </c>
      <c r="Z697" s="7">
        <v>-0.59899999999999998</v>
      </c>
      <c r="AA697" s="7">
        <v>0.09</v>
      </c>
      <c r="AB697" s="7">
        <v>-0.189</v>
      </c>
      <c r="AC697" s="7">
        <v>-1.087</v>
      </c>
    </row>
    <row r="698" spans="1:29" x14ac:dyDescent="0.2">
      <c r="A698" s="7">
        <v>23.03</v>
      </c>
      <c r="B698" s="7">
        <v>0.81499999999999995</v>
      </c>
      <c r="C698" s="7">
        <v>-6.7439999999999998</v>
      </c>
      <c r="D698" s="7">
        <v>0.27100000000000002</v>
      </c>
      <c r="L698" s="17">
        <v>20.606828199999999</v>
      </c>
      <c r="M698" s="7">
        <v>-0.33600000000000002</v>
      </c>
      <c r="N698" s="7">
        <v>1.17</v>
      </c>
      <c r="O698" s="7">
        <v>-0.98599999999999999</v>
      </c>
      <c r="P698" s="7">
        <v>-0.16300000000000001</v>
      </c>
      <c r="Q698" s="7">
        <v>-0.375</v>
      </c>
      <c r="R698" s="7">
        <v>0.373</v>
      </c>
      <c r="S698" s="7">
        <v>-0.622</v>
      </c>
      <c r="T698" s="7">
        <v>-1.002</v>
      </c>
      <c r="U698" s="7">
        <v>-0.78500000000000003</v>
      </c>
      <c r="V698" s="7">
        <v>-0.14199999999999999</v>
      </c>
      <c r="W698" s="7">
        <v>0.16300000000000001</v>
      </c>
      <c r="X698" s="7">
        <v>1.4650000000000001</v>
      </c>
      <c r="Y698" s="7">
        <v>-0.52400000000000002</v>
      </c>
      <c r="Z698" s="7">
        <v>-0.76900000000000002</v>
      </c>
      <c r="AA698" s="7">
        <v>-8.6999999999999994E-2</v>
      </c>
      <c r="AB698" s="7">
        <v>-0.32500000000000001</v>
      </c>
      <c r="AC698" s="7">
        <v>-1.3180000000000001</v>
      </c>
    </row>
    <row r="699" spans="1:29" x14ac:dyDescent="0.2">
      <c r="A699" s="7">
        <v>23.062999999999999</v>
      </c>
      <c r="B699" s="7">
        <v>0.88700000000000001</v>
      </c>
      <c r="C699" s="7">
        <v>-6.4690000000000003</v>
      </c>
      <c r="D699" s="7">
        <v>0.247</v>
      </c>
      <c r="L699" s="17">
        <v>20.636563899999999</v>
      </c>
      <c r="M699" s="7">
        <v>-0.51400000000000001</v>
      </c>
      <c r="N699" s="7">
        <v>1.0629999999999999</v>
      </c>
      <c r="O699" s="7">
        <v>-1.101</v>
      </c>
      <c r="P699" s="7">
        <v>-0.316</v>
      </c>
      <c r="Q699" s="7">
        <v>-0.48799999999999999</v>
      </c>
      <c r="R699" s="7">
        <v>0.25700000000000001</v>
      </c>
      <c r="S699" s="7">
        <v>-0.79400000000000004</v>
      </c>
      <c r="T699" s="7">
        <v>-1.0329999999999999</v>
      </c>
      <c r="U699" s="7">
        <v>-0.73</v>
      </c>
      <c r="V699" s="7">
        <v>-0.33</v>
      </c>
      <c r="W699" s="7">
        <v>0.124</v>
      </c>
      <c r="X699" s="7">
        <v>1.518</v>
      </c>
      <c r="Y699" s="7">
        <v>-0.72299999999999998</v>
      </c>
      <c r="Z699" s="7">
        <v>-0.88</v>
      </c>
      <c r="AA699" s="7">
        <v>-0.13900000000000001</v>
      </c>
      <c r="AB699" s="7">
        <v>-0.51100000000000001</v>
      </c>
      <c r="AC699" s="7">
        <v>-1.2989999999999999</v>
      </c>
    </row>
    <row r="700" spans="1:29" x14ac:dyDescent="0.2">
      <c r="A700" s="7">
        <v>23.097000000000001</v>
      </c>
      <c r="B700" s="7">
        <v>0.86899999999999999</v>
      </c>
      <c r="C700" s="7">
        <v>-6.6740000000000004</v>
      </c>
      <c r="D700" s="7">
        <v>0.27800000000000002</v>
      </c>
      <c r="L700" s="17">
        <v>20.666299599999999</v>
      </c>
      <c r="M700" s="7">
        <v>-0.50700000000000001</v>
      </c>
      <c r="N700" s="7">
        <v>0.96299999999999997</v>
      </c>
      <c r="O700" s="7">
        <v>-1.1160000000000001</v>
      </c>
      <c r="P700" s="7">
        <v>-0.39800000000000002</v>
      </c>
      <c r="Q700" s="7">
        <v>-0.57299999999999995</v>
      </c>
      <c r="R700" s="7">
        <v>6.0999999999999999E-2</v>
      </c>
      <c r="S700" s="7">
        <v>-0.81399999999999995</v>
      </c>
      <c r="T700" s="7">
        <v>-1.0980000000000001</v>
      </c>
      <c r="U700" s="7">
        <v>-0.749</v>
      </c>
      <c r="V700" s="7">
        <v>-0.42799999999999999</v>
      </c>
      <c r="W700" s="7">
        <v>4.9000000000000002E-2</v>
      </c>
      <c r="X700" s="7">
        <v>1.4419999999999999</v>
      </c>
      <c r="Y700" s="7">
        <v>-0.81399999999999995</v>
      </c>
      <c r="Z700" s="7">
        <v>-0.98899999999999999</v>
      </c>
      <c r="AA700" s="7">
        <v>-0.17100000000000001</v>
      </c>
      <c r="AB700" s="7">
        <v>-0.61599999999999999</v>
      </c>
      <c r="AC700" s="7">
        <v>-1.4890000000000001</v>
      </c>
    </row>
    <row r="701" spans="1:29" x14ac:dyDescent="0.2">
      <c r="A701" s="7">
        <v>23.13</v>
      </c>
      <c r="B701" s="7">
        <v>0.94299999999999995</v>
      </c>
      <c r="C701" s="7">
        <v>-6.2809999999999997</v>
      </c>
      <c r="D701" s="7">
        <v>0.19</v>
      </c>
      <c r="L701" s="17">
        <v>20.696035200000001</v>
      </c>
      <c r="M701" s="7">
        <v>-0.39</v>
      </c>
      <c r="N701" s="7">
        <v>0.80900000000000005</v>
      </c>
      <c r="O701" s="7">
        <v>-1.248</v>
      </c>
      <c r="P701" s="7">
        <v>-0.41699999999999998</v>
      </c>
      <c r="Q701" s="7">
        <v>-0.623</v>
      </c>
      <c r="R701" s="7">
        <v>-8.5000000000000006E-2</v>
      </c>
      <c r="S701" s="7">
        <v>-0.91800000000000004</v>
      </c>
      <c r="T701" s="7">
        <v>-1.167</v>
      </c>
      <c r="U701" s="7">
        <v>-0.68600000000000005</v>
      </c>
      <c r="V701" s="7">
        <v>-0.442</v>
      </c>
      <c r="W701" s="7">
        <v>-1.2999999999999999E-2</v>
      </c>
      <c r="X701" s="7">
        <v>1.373</v>
      </c>
      <c r="Y701" s="7">
        <v>-0.751</v>
      </c>
      <c r="Z701" s="7">
        <v>-1.218</v>
      </c>
      <c r="AA701" s="7">
        <v>-0.188</v>
      </c>
      <c r="AB701" s="7">
        <v>-0.66600000000000004</v>
      </c>
      <c r="AC701" s="7">
        <v>-1.44</v>
      </c>
    </row>
    <row r="702" spans="1:29" x14ac:dyDescent="0.2">
      <c r="A702" s="7">
        <v>23.163</v>
      </c>
      <c r="B702" s="7">
        <v>0.98899999999999999</v>
      </c>
      <c r="C702" s="7">
        <v>-6.1719999999999997</v>
      </c>
      <c r="D702" s="7">
        <v>0.152</v>
      </c>
      <c r="L702" s="17">
        <v>20.725770900000001</v>
      </c>
      <c r="M702" s="7">
        <v>-0.32700000000000001</v>
      </c>
      <c r="N702" s="7">
        <v>0.748</v>
      </c>
      <c r="O702" s="7">
        <v>-1.335</v>
      </c>
      <c r="P702" s="7">
        <v>-0.52700000000000002</v>
      </c>
      <c r="Q702" s="7">
        <v>-0.57099999999999995</v>
      </c>
      <c r="R702" s="7">
        <v>-0.19700000000000001</v>
      </c>
      <c r="S702" s="7">
        <v>-0.82699999999999996</v>
      </c>
      <c r="T702" s="7">
        <v>-1.2709999999999999</v>
      </c>
      <c r="U702" s="7">
        <v>-0.61399999999999999</v>
      </c>
      <c r="V702" s="7">
        <v>-0.41799999999999998</v>
      </c>
      <c r="W702" s="7">
        <v>-0.08</v>
      </c>
      <c r="X702" s="7">
        <v>1.3120000000000001</v>
      </c>
      <c r="Y702" s="7">
        <v>-0.76300000000000001</v>
      </c>
      <c r="Z702" s="7">
        <v>-1.2130000000000001</v>
      </c>
      <c r="AA702" s="7">
        <v>-0.13100000000000001</v>
      </c>
      <c r="AB702" s="7">
        <v>-0.71799999999999997</v>
      </c>
      <c r="AC702" s="7">
        <v>-1.4450000000000001</v>
      </c>
    </row>
    <row r="703" spans="1:29" x14ac:dyDescent="0.2">
      <c r="A703" s="7">
        <v>23.196000000000002</v>
      </c>
      <c r="B703" s="7">
        <v>0.95399999999999996</v>
      </c>
      <c r="C703" s="7">
        <v>-5.7389999999999999</v>
      </c>
      <c r="D703" s="7">
        <v>0.20599999999999999</v>
      </c>
      <c r="L703" s="17">
        <v>20.7555066</v>
      </c>
      <c r="M703" s="7">
        <v>-0.41499999999999998</v>
      </c>
      <c r="N703" s="7">
        <v>0.61499999999999999</v>
      </c>
      <c r="O703" s="7">
        <v>-1.2729999999999999</v>
      </c>
      <c r="P703" s="7">
        <v>-0.65400000000000003</v>
      </c>
      <c r="Q703" s="7">
        <v>-0.59</v>
      </c>
      <c r="R703" s="7">
        <v>-0.33300000000000002</v>
      </c>
      <c r="S703" s="7">
        <v>-0.99099999999999999</v>
      </c>
      <c r="T703" s="7">
        <v>-1.1419999999999999</v>
      </c>
      <c r="U703" s="7">
        <v>-0.51400000000000001</v>
      </c>
      <c r="V703" s="7">
        <v>-0.35899999999999999</v>
      </c>
      <c r="W703" s="7">
        <v>-6.9000000000000006E-2</v>
      </c>
      <c r="X703" s="7">
        <v>1.1830000000000001</v>
      </c>
      <c r="Y703" s="7">
        <v>-0.85499999999999998</v>
      </c>
      <c r="Z703" s="7">
        <v>-1.272</v>
      </c>
      <c r="AA703" s="7">
        <v>-9.5000000000000001E-2</v>
      </c>
      <c r="AB703" s="7">
        <v>-0.64700000000000002</v>
      </c>
      <c r="AC703" s="7">
        <v>-1.4890000000000001</v>
      </c>
    </row>
    <row r="704" spans="1:29" x14ac:dyDescent="0.2">
      <c r="A704" s="7">
        <v>23.23</v>
      </c>
      <c r="B704" s="7">
        <v>0.97599999999999998</v>
      </c>
      <c r="C704" s="7">
        <v>-5.5780000000000003</v>
      </c>
      <c r="D704" s="7">
        <v>0.20699999999999999</v>
      </c>
      <c r="L704" s="17">
        <v>20.7852423</v>
      </c>
      <c r="M704" s="7">
        <v>-0.29899999999999999</v>
      </c>
      <c r="N704" s="7">
        <v>0.33400000000000002</v>
      </c>
      <c r="O704" s="7">
        <v>-1.2569999999999999</v>
      </c>
      <c r="P704" s="7">
        <v>-0.755</v>
      </c>
      <c r="Q704" s="7">
        <v>-0.51700000000000002</v>
      </c>
      <c r="R704" s="7">
        <v>-0.39100000000000001</v>
      </c>
      <c r="S704" s="7">
        <v>-0.86599999999999999</v>
      </c>
      <c r="T704" s="7">
        <v>-1.1930000000000001</v>
      </c>
      <c r="U704" s="7">
        <v>-0.41699999999999998</v>
      </c>
      <c r="V704" s="7">
        <v>-0.33600000000000002</v>
      </c>
      <c r="W704" s="7">
        <v>7.9000000000000001E-2</v>
      </c>
      <c r="X704" s="7">
        <v>0.94299999999999995</v>
      </c>
      <c r="Y704" s="7">
        <v>-0.81499999999999995</v>
      </c>
      <c r="Z704" s="7">
        <v>-1.2669999999999999</v>
      </c>
      <c r="AA704" s="7">
        <v>-0.123</v>
      </c>
      <c r="AB704" s="7">
        <v>-0.64700000000000002</v>
      </c>
      <c r="AC704" s="7">
        <v>-1.383</v>
      </c>
    </row>
    <row r="705" spans="1:29" x14ac:dyDescent="0.2">
      <c r="A705" s="7">
        <v>23.263000000000002</v>
      </c>
      <c r="B705" s="7">
        <v>0.99299999999999999</v>
      </c>
      <c r="C705" s="7">
        <v>-5.4870000000000001</v>
      </c>
      <c r="D705" s="7">
        <v>8.5000000000000006E-2</v>
      </c>
      <c r="L705" s="17">
        <v>20.814978</v>
      </c>
      <c r="M705" s="7">
        <v>-0.17599999999999999</v>
      </c>
      <c r="N705" s="7">
        <v>0.14599999999999999</v>
      </c>
      <c r="O705" s="7">
        <v>-1.232</v>
      </c>
      <c r="P705" s="7">
        <v>-0.64200000000000002</v>
      </c>
      <c r="Q705" s="7">
        <v>-0.54</v>
      </c>
      <c r="R705" s="7">
        <v>-0.41799999999999998</v>
      </c>
      <c r="S705" s="7">
        <v>-0.92400000000000004</v>
      </c>
      <c r="T705" s="7">
        <v>-1.179</v>
      </c>
      <c r="U705" s="7">
        <v>-0.56399999999999995</v>
      </c>
      <c r="V705" s="7">
        <v>-0.48599999999999999</v>
      </c>
      <c r="W705" s="7">
        <v>3.5999999999999997E-2</v>
      </c>
      <c r="X705" s="7">
        <v>0.72799999999999998</v>
      </c>
      <c r="Y705" s="7">
        <v>-0.79100000000000004</v>
      </c>
      <c r="Z705" s="7">
        <v>-1.1870000000000001</v>
      </c>
      <c r="AA705" s="7">
        <v>-0.16400000000000001</v>
      </c>
      <c r="AB705" s="7">
        <v>-0.68300000000000005</v>
      </c>
      <c r="AC705" s="7">
        <v>-1.3169999999999999</v>
      </c>
    </row>
    <row r="706" spans="1:29" x14ac:dyDescent="0.2">
      <c r="A706" s="7">
        <v>23.295999999999999</v>
      </c>
      <c r="B706" s="7">
        <v>1.0089999999999999</v>
      </c>
      <c r="C706" s="7">
        <v>-5.5060000000000002</v>
      </c>
      <c r="D706" s="7">
        <v>8.1000000000000003E-2</v>
      </c>
      <c r="L706" s="17">
        <v>20.8447137</v>
      </c>
      <c r="M706" s="7">
        <v>-2.7E-2</v>
      </c>
      <c r="N706" s="7">
        <v>-0.106</v>
      </c>
      <c r="O706" s="7">
        <v>-1.1399999999999999</v>
      </c>
      <c r="P706" s="7">
        <v>-0.624</v>
      </c>
      <c r="Q706" s="7">
        <v>-0.49299999999999999</v>
      </c>
      <c r="R706" s="7">
        <v>-0.41399999999999998</v>
      </c>
      <c r="S706" s="7">
        <v>-0.82599999999999996</v>
      </c>
      <c r="T706" s="7">
        <v>-1.079</v>
      </c>
      <c r="U706" s="7">
        <v>-0.38200000000000001</v>
      </c>
      <c r="V706" s="7">
        <v>-0.30299999999999999</v>
      </c>
      <c r="W706" s="7">
        <v>-8.0000000000000002E-3</v>
      </c>
      <c r="X706" s="7">
        <v>0.58799999999999997</v>
      </c>
      <c r="Y706" s="7">
        <v>-0.63200000000000001</v>
      </c>
      <c r="Z706" s="7">
        <v>-1.1299999999999999</v>
      </c>
      <c r="AA706" s="7">
        <v>4.1000000000000002E-2</v>
      </c>
      <c r="AB706" s="7">
        <v>-0.63400000000000001</v>
      </c>
      <c r="AC706" s="7">
        <v>-1.2569999999999999</v>
      </c>
    </row>
    <row r="707" spans="1:29" x14ac:dyDescent="0.2">
      <c r="A707" s="7">
        <v>23.329000000000001</v>
      </c>
      <c r="B707" s="7">
        <v>0.95799999999999996</v>
      </c>
      <c r="C707" s="7">
        <v>-5.63</v>
      </c>
      <c r="D707" s="7">
        <v>0.15</v>
      </c>
      <c r="L707" s="17">
        <v>20.874449299999998</v>
      </c>
      <c r="M707" s="7">
        <v>0.01</v>
      </c>
      <c r="N707" s="7">
        <v>-0.17499999999999999</v>
      </c>
      <c r="O707" s="7">
        <v>-0.88100000000000001</v>
      </c>
      <c r="P707" s="7">
        <v>-0.70799999999999996</v>
      </c>
      <c r="Q707" s="7">
        <v>-0.502</v>
      </c>
      <c r="R707" s="7">
        <v>-0.498</v>
      </c>
      <c r="S707" s="7">
        <v>-0.77700000000000002</v>
      </c>
      <c r="T707" s="7">
        <v>-0.94699999999999995</v>
      </c>
      <c r="U707" s="7">
        <v>-0.153</v>
      </c>
      <c r="V707" s="7">
        <v>-0.17100000000000001</v>
      </c>
      <c r="W707" s="7">
        <v>-4.2999999999999997E-2</v>
      </c>
      <c r="X707" s="7">
        <v>0.623</v>
      </c>
      <c r="Y707" s="7">
        <v>-0.55900000000000005</v>
      </c>
      <c r="Z707" s="7">
        <v>-1.119</v>
      </c>
      <c r="AA707" s="7">
        <v>7.6999999999999999E-2</v>
      </c>
      <c r="AB707" s="7">
        <v>-0.55200000000000005</v>
      </c>
      <c r="AC707" s="7">
        <v>-1.274</v>
      </c>
    </row>
    <row r="708" spans="1:29" x14ac:dyDescent="0.2">
      <c r="A708" s="7">
        <v>23.363</v>
      </c>
      <c r="B708" s="7">
        <v>1.004</v>
      </c>
      <c r="C708" s="7">
        <v>-5.4489999999999998</v>
      </c>
      <c r="D708" s="7">
        <v>0.14699999999999999</v>
      </c>
      <c r="L708" s="17">
        <v>20.904184999999998</v>
      </c>
      <c r="M708" s="7">
        <v>8.4000000000000005E-2</v>
      </c>
      <c r="N708" s="7">
        <v>-0.155</v>
      </c>
      <c r="O708" s="7">
        <v>-0.876</v>
      </c>
      <c r="P708" s="7">
        <v>-0.57799999999999996</v>
      </c>
      <c r="Q708" s="7">
        <v>-0.437</v>
      </c>
      <c r="R708" s="7">
        <v>-0.438</v>
      </c>
      <c r="S708" s="7">
        <v>-0.7</v>
      </c>
      <c r="T708" s="7">
        <v>-0.83899999999999997</v>
      </c>
      <c r="U708" s="7">
        <v>-8.5999999999999993E-2</v>
      </c>
      <c r="V708" s="7">
        <v>-0.14299999999999999</v>
      </c>
      <c r="W708" s="7">
        <v>-5.0000000000000001E-3</v>
      </c>
      <c r="X708" s="7">
        <v>0.56799999999999995</v>
      </c>
      <c r="Y708" s="7">
        <v>-0.376</v>
      </c>
      <c r="Z708" s="7">
        <v>-0.995</v>
      </c>
      <c r="AA708" s="7">
        <v>-5.0000000000000001E-3</v>
      </c>
      <c r="AB708" s="7">
        <v>-0.46899999999999997</v>
      </c>
      <c r="AC708" s="7">
        <v>-1.0269999999999999</v>
      </c>
    </row>
    <row r="709" spans="1:29" x14ac:dyDescent="0.2">
      <c r="A709" s="7">
        <v>23.396000000000001</v>
      </c>
      <c r="B709" s="7">
        <v>1.01</v>
      </c>
      <c r="C709" s="7">
        <v>-5.306</v>
      </c>
      <c r="D709" s="7">
        <v>0.182</v>
      </c>
      <c r="L709" s="17">
        <v>20.933920700000002</v>
      </c>
      <c r="M709" s="7">
        <v>7.8E-2</v>
      </c>
      <c r="N709" s="7">
        <v>-0.28000000000000003</v>
      </c>
      <c r="O709" s="7">
        <v>-0.65300000000000002</v>
      </c>
      <c r="P709" s="7">
        <v>-0.48699999999999999</v>
      </c>
      <c r="Q709" s="7">
        <v>-0.27900000000000003</v>
      </c>
      <c r="R709" s="7">
        <v>-0.45500000000000002</v>
      </c>
      <c r="S709" s="7">
        <v>-0.59499999999999997</v>
      </c>
      <c r="T709" s="7">
        <v>-0.79900000000000004</v>
      </c>
      <c r="U709" s="7">
        <v>-1.0999999999999999E-2</v>
      </c>
      <c r="V709" s="7">
        <v>-2.9000000000000001E-2</v>
      </c>
      <c r="W709" s="7">
        <v>0.248</v>
      </c>
      <c r="X709" s="7">
        <v>0.58899999999999997</v>
      </c>
      <c r="Y709" s="7">
        <v>-0.28699999999999998</v>
      </c>
      <c r="Z709" s="7">
        <v>-0.89700000000000002</v>
      </c>
      <c r="AA709" s="7">
        <v>0.19400000000000001</v>
      </c>
      <c r="AB709" s="7">
        <v>-0.29199999999999998</v>
      </c>
      <c r="AC709" s="7">
        <v>-1.0149999999999999</v>
      </c>
    </row>
    <row r="710" spans="1:29" x14ac:dyDescent="0.2">
      <c r="A710" s="7">
        <v>23.428999999999998</v>
      </c>
      <c r="B710" s="7">
        <v>1.0269999999999999</v>
      </c>
      <c r="C710" s="7">
        <v>-5.53</v>
      </c>
      <c r="D710" s="7">
        <v>0.29899999999999999</v>
      </c>
      <c r="L710" s="17">
        <v>20.963656400000001</v>
      </c>
      <c r="M710" s="7">
        <v>0.29699999999999999</v>
      </c>
      <c r="N710" s="7">
        <v>-0.33400000000000002</v>
      </c>
      <c r="O710" s="7">
        <v>-0.54400000000000004</v>
      </c>
      <c r="P710" s="7">
        <v>-0.39700000000000002</v>
      </c>
      <c r="Q710" s="7">
        <v>-0.14199999999999999</v>
      </c>
      <c r="R710" s="7">
        <v>-0.47599999999999998</v>
      </c>
      <c r="S710" s="7">
        <v>-0.5</v>
      </c>
      <c r="T710" s="7">
        <v>-0.60299999999999998</v>
      </c>
      <c r="U710" s="7">
        <v>0.218</v>
      </c>
      <c r="V710" s="7">
        <v>0.25</v>
      </c>
      <c r="W710" s="7">
        <v>0.29199999999999998</v>
      </c>
      <c r="X710" s="7">
        <v>0.67100000000000004</v>
      </c>
      <c r="Y710" s="7">
        <v>-0.246</v>
      </c>
      <c r="Z710" s="7">
        <v>-0.65600000000000003</v>
      </c>
      <c r="AA710" s="7">
        <v>0.26100000000000001</v>
      </c>
      <c r="AB710" s="7">
        <v>-0.22900000000000001</v>
      </c>
      <c r="AC710" s="7">
        <v>-0.83</v>
      </c>
    </row>
    <row r="711" spans="1:29" x14ac:dyDescent="0.2">
      <c r="A711" s="7">
        <v>23.463000000000001</v>
      </c>
      <c r="B711" s="7">
        <v>1.004</v>
      </c>
      <c r="C711" s="7">
        <v>-5.6440000000000001</v>
      </c>
      <c r="D711" s="7">
        <v>0.32400000000000001</v>
      </c>
      <c r="L711" s="17">
        <v>20.993392100000001</v>
      </c>
      <c r="M711" s="7">
        <v>0.34</v>
      </c>
      <c r="N711" s="7">
        <v>-0.52100000000000002</v>
      </c>
      <c r="O711" s="7">
        <v>-0.33200000000000002</v>
      </c>
      <c r="P711" s="7">
        <v>-0.23899999999999999</v>
      </c>
      <c r="Q711" s="7">
        <v>-5.1999999999999998E-2</v>
      </c>
      <c r="R711" s="7">
        <v>-0.24299999999999999</v>
      </c>
      <c r="S711" s="7">
        <v>-0.29099999999999998</v>
      </c>
      <c r="T711" s="7">
        <v>-0.53</v>
      </c>
      <c r="U711" s="7">
        <v>0.23400000000000001</v>
      </c>
      <c r="V711" s="7">
        <v>0.152</v>
      </c>
      <c r="W711" s="7">
        <v>0.317</v>
      </c>
      <c r="X711" s="7">
        <v>0.60299999999999998</v>
      </c>
      <c r="Y711" s="7">
        <v>0.01</v>
      </c>
      <c r="Z711" s="7">
        <v>-0.59199999999999997</v>
      </c>
      <c r="AA711" s="7">
        <v>0.443</v>
      </c>
      <c r="AB711" s="7">
        <v>-1.7999999999999999E-2</v>
      </c>
      <c r="AC711" s="7">
        <v>-0.65</v>
      </c>
    </row>
    <row r="712" spans="1:29" x14ac:dyDescent="0.2">
      <c r="A712" s="7">
        <v>23.495999999999999</v>
      </c>
      <c r="B712" s="7">
        <v>1.012</v>
      </c>
      <c r="C712" s="7">
        <v>-5.8449999999999998</v>
      </c>
      <c r="D712" s="7">
        <v>0.25600000000000001</v>
      </c>
      <c r="L712" s="17">
        <v>21.023127800000001</v>
      </c>
      <c r="M712" s="7">
        <v>0.40100000000000002</v>
      </c>
      <c r="N712" s="7">
        <v>-0.46700000000000003</v>
      </c>
      <c r="O712" s="7">
        <v>-0.26600000000000001</v>
      </c>
      <c r="P712" s="7">
        <v>-0.21099999999999999</v>
      </c>
      <c r="Q712" s="7">
        <v>0.128</v>
      </c>
      <c r="R712" s="7">
        <v>-0.19500000000000001</v>
      </c>
      <c r="S712" s="7">
        <v>-0.17</v>
      </c>
      <c r="T712" s="7">
        <v>-0.35799999999999998</v>
      </c>
      <c r="U712" s="7">
        <v>0.26100000000000001</v>
      </c>
      <c r="V712" s="7">
        <v>0.38600000000000001</v>
      </c>
      <c r="W712" s="7">
        <v>0.41499999999999998</v>
      </c>
      <c r="X712" s="7">
        <v>0.72799999999999998</v>
      </c>
      <c r="Y712" s="7">
        <v>0.19900000000000001</v>
      </c>
      <c r="Z712" s="7">
        <v>-0.34899999999999998</v>
      </c>
      <c r="AA712" s="7">
        <v>0.54</v>
      </c>
      <c r="AB712" s="7">
        <v>9.6000000000000002E-2</v>
      </c>
      <c r="AC712" s="7">
        <v>-0.55800000000000005</v>
      </c>
    </row>
    <row r="713" spans="1:29" x14ac:dyDescent="0.2">
      <c r="A713" s="7">
        <v>23.529</v>
      </c>
      <c r="B713" s="7">
        <v>1.0109999999999999</v>
      </c>
      <c r="C713" s="7">
        <v>-6.1589999999999998</v>
      </c>
      <c r="D713" s="7">
        <v>0.161</v>
      </c>
      <c r="L713" s="17">
        <v>21.0528634</v>
      </c>
      <c r="M713" s="7">
        <v>0.41699999999999998</v>
      </c>
      <c r="N713" s="7">
        <v>-0.67400000000000004</v>
      </c>
      <c r="O713" s="7">
        <v>-0.13100000000000001</v>
      </c>
      <c r="P713" s="7">
        <v>2E-3</v>
      </c>
      <c r="Q713" s="7">
        <v>0.14699999999999999</v>
      </c>
      <c r="R713" s="7">
        <v>-2.1999999999999999E-2</v>
      </c>
      <c r="S713" s="7">
        <v>-4.4999999999999998E-2</v>
      </c>
      <c r="T713" s="7">
        <v>-0.217</v>
      </c>
      <c r="U713" s="7">
        <v>0.41899999999999998</v>
      </c>
      <c r="V713" s="7">
        <v>0.496</v>
      </c>
      <c r="W713" s="7">
        <v>0.48799999999999999</v>
      </c>
      <c r="X713" s="7">
        <v>0.81499999999999995</v>
      </c>
      <c r="Y713" s="7">
        <v>0.26200000000000001</v>
      </c>
      <c r="Z713" s="7">
        <v>-0.30499999999999999</v>
      </c>
      <c r="AA713" s="7">
        <v>0.61099999999999999</v>
      </c>
      <c r="AB713" s="7">
        <v>0.27</v>
      </c>
      <c r="AC713" s="7">
        <v>-0.42799999999999999</v>
      </c>
    </row>
    <row r="714" spans="1:29" x14ac:dyDescent="0.2">
      <c r="A714" s="7">
        <v>23.562000000000001</v>
      </c>
      <c r="B714" s="7">
        <v>1.0109999999999999</v>
      </c>
      <c r="C714" s="7">
        <v>-6.3129999999999997</v>
      </c>
      <c r="D714" s="7">
        <v>0.16</v>
      </c>
      <c r="L714" s="17">
        <v>21.082599099999999</v>
      </c>
      <c r="M714" s="7">
        <v>0.52400000000000002</v>
      </c>
      <c r="N714" s="7">
        <v>-0.58399999999999996</v>
      </c>
      <c r="O714" s="7">
        <v>-4.9000000000000002E-2</v>
      </c>
      <c r="P714" s="7">
        <v>0.1</v>
      </c>
      <c r="Q714" s="7">
        <v>0.20100000000000001</v>
      </c>
      <c r="R714" s="7">
        <v>-2.1999999999999999E-2</v>
      </c>
      <c r="S714" s="7">
        <v>-4.1000000000000002E-2</v>
      </c>
      <c r="T714" s="7">
        <v>-9.5000000000000001E-2</v>
      </c>
      <c r="U714" s="7">
        <v>0.38700000000000001</v>
      </c>
      <c r="V714" s="7">
        <v>0.47699999999999998</v>
      </c>
      <c r="W714" s="7">
        <v>0.60199999999999998</v>
      </c>
      <c r="X714" s="7">
        <v>0.97899999999999998</v>
      </c>
      <c r="Y714" s="7">
        <v>0.27700000000000002</v>
      </c>
      <c r="Z714" s="7">
        <v>-0.08</v>
      </c>
      <c r="AA714" s="7">
        <v>0.71899999999999997</v>
      </c>
      <c r="AB714" s="7">
        <v>0.46</v>
      </c>
      <c r="AC714" s="7">
        <v>-0.32200000000000001</v>
      </c>
    </row>
    <row r="715" spans="1:29" x14ac:dyDescent="0.2">
      <c r="A715" s="7">
        <v>23.596</v>
      </c>
      <c r="B715" s="7">
        <v>0.95799999999999996</v>
      </c>
      <c r="C715" s="7">
        <v>-6.5949999999999998</v>
      </c>
      <c r="D715" s="7">
        <v>0.13400000000000001</v>
      </c>
      <c r="L715" s="17">
        <v>21.112334799999999</v>
      </c>
      <c r="M715" s="7">
        <v>0.44</v>
      </c>
      <c r="N715" s="7">
        <v>-0.64300000000000002</v>
      </c>
      <c r="O715" s="7">
        <v>-4.2999999999999997E-2</v>
      </c>
      <c r="P715" s="7">
        <v>0.3</v>
      </c>
      <c r="Q715" s="7">
        <v>0.26800000000000002</v>
      </c>
      <c r="R715" s="7">
        <v>0.14099999999999999</v>
      </c>
      <c r="S715" s="7">
        <v>0.27400000000000002</v>
      </c>
      <c r="T715" s="7">
        <v>-7.8E-2</v>
      </c>
      <c r="U715" s="7">
        <v>0.46800000000000003</v>
      </c>
      <c r="V715" s="7">
        <v>0.71899999999999997</v>
      </c>
      <c r="W715" s="7">
        <v>0.76800000000000002</v>
      </c>
      <c r="X715" s="7">
        <v>0.95299999999999996</v>
      </c>
      <c r="Y715" s="7">
        <v>0.48599999999999999</v>
      </c>
      <c r="Z715" s="7">
        <v>0</v>
      </c>
      <c r="AA715" s="7">
        <v>0.80400000000000005</v>
      </c>
      <c r="AB715" s="7">
        <v>0.55100000000000005</v>
      </c>
      <c r="AC715" s="7">
        <v>-0.159</v>
      </c>
    </row>
    <row r="716" spans="1:29" x14ac:dyDescent="0.2">
      <c r="A716" s="7">
        <v>23.629000000000001</v>
      </c>
      <c r="B716" s="7">
        <v>0.96099999999999997</v>
      </c>
      <c r="C716" s="7">
        <v>-6.7060000000000004</v>
      </c>
      <c r="D716" s="7">
        <v>9.5000000000000001E-2</v>
      </c>
      <c r="L716" s="17">
        <v>21.142070499999999</v>
      </c>
      <c r="M716" s="7">
        <v>0.41299999999999998</v>
      </c>
      <c r="N716" s="7">
        <v>-0.54</v>
      </c>
      <c r="O716" s="7">
        <v>7.9000000000000001E-2</v>
      </c>
      <c r="P716" s="7">
        <v>0.40300000000000002</v>
      </c>
      <c r="Q716" s="7">
        <v>0.27</v>
      </c>
      <c r="R716" s="7">
        <v>0.21299999999999999</v>
      </c>
      <c r="S716" s="7">
        <v>0.26100000000000001</v>
      </c>
      <c r="T716" s="7">
        <v>5.6000000000000001E-2</v>
      </c>
      <c r="U716" s="7">
        <v>0.59699999999999998</v>
      </c>
      <c r="V716" s="7">
        <v>0.66200000000000003</v>
      </c>
      <c r="W716" s="7">
        <v>0.76</v>
      </c>
      <c r="X716" s="7">
        <v>1.177</v>
      </c>
      <c r="Y716" s="7">
        <v>0.45300000000000001</v>
      </c>
      <c r="Z716" s="7">
        <v>0.13200000000000001</v>
      </c>
      <c r="AA716" s="7">
        <v>0.79800000000000004</v>
      </c>
      <c r="AB716" s="7">
        <v>0.64100000000000001</v>
      </c>
      <c r="AC716" s="7">
        <v>-5.0000000000000001E-3</v>
      </c>
    </row>
    <row r="717" spans="1:29" x14ac:dyDescent="0.2">
      <c r="A717" s="7">
        <v>23.661999999999999</v>
      </c>
      <c r="B717" s="7">
        <v>0.94599999999999995</v>
      </c>
      <c r="C717" s="7">
        <v>-7.2670000000000003</v>
      </c>
      <c r="D717" s="7">
        <v>8.5999999999999993E-2</v>
      </c>
      <c r="L717" s="17">
        <v>21.171806199999999</v>
      </c>
      <c r="M717" s="7">
        <v>0.41</v>
      </c>
      <c r="N717" s="7">
        <v>-0.54600000000000004</v>
      </c>
      <c r="O717" s="7">
        <v>0.13700000000000001</v>
      </c>
      <c r="P717" s="7">
        <v>0.45</v>
      </c>
      <c r="Q717" s="7">
        <v>0.40500000000000003</v>
      </c>
      <c r="R717" s="7">
        <v>0.316</v>
      </c>
      <c r="S717" s="7">
        <v>0.26500000000000001</v>
      </c>
      <c r="T717" s="7">
        <v>9.9000000000000005E-2</v>
      </c>
      <c r="U717" s="7">
        <v>0.51700000000000002</v>
      </c>
      <c r="V717" s="7">
        <v>0.70399999999999996</v>
      </c>
      <c r="W717" s="7">
        <v>0.72099999999999997</v>
      </c>
      <c r="X717" s="7">
        <v>1.31</v>
      </c>
      <c r="Y717" s="7">
        <v>0.56000000000000005</v>
      </c>
      <c r="Z717" s="7">
        <v>0.13400000000000001</v>
      </c>
      <c r="AA717" s="7">
        <v>0.85699999999999998</v>
      </c>
      <c r="AB717" s="7">
        <v>0.69499999999999995</v>
      </c>
      <c r="AC717" s="7">
        <v>3.6999999999999998E-2</v>
      </c>
    </row>
    <row r="718" spans="1:29" x14ac:dyDescent="0.2">
      <c r="A718" s="7">
        <v>23.696000000000002</v>
      </c>
      <c r="B718" s="7">
        <v>0.96599999999999997</v>
      </c>
      <c r="C718" s="7">
        <v>-7.3719999999999999</v>
      </c>
      <c r="D718" s="7">
        <v>0.20599999999999999</v>
      </c>
      <c r="L718" s="17">
        <v>21.201541899999999</v>
      </c>
      <c r="M718" s="7">
        <v>0.36899999999999999</v>
      </c>
      <c r="N718" s="7">
        <v>-0.376</v>
      </c>
      <c r="O718" s="7">
        <v>0.224</v>
      </c>
      <c r="P718" s="7">
        <v>0.46700000000000003</v>
      </c>
      <c r="Q718" s="7">
        <v>0.39100000000000001</v>
      </c>
      <c r="R718" s="7">
        <v>0.42</v>
      </c>
      <c r="S718" s="7">
        <v>0.35199999999999998</v>
      </c>
      <c r="T718" s="7">
        <v>0.20300000000000001</v>
      </c>
      <c r="U718" s="7">
        <v>0.54500000000000004</v>
      </c>
      <c r="V718" s="7">
        <v>0.86099999999999999</v>
      </c>
      <c r="W718" s="7">
        <v>0.82699999999999996</v>
      </c>
      <c r="X718" s="7">
        <v>1.357</v>
      </c>
      <c r="Y718" s="7">
        <v>0.73199999999999998</v>
      </c>
      <c r="Z718" s="7">
        <v>0.316</v>
      </c>
      <c r="AA718" s="7">
        <v>0.84099999999999997</v>
      </c>
      <c r="AB718" s="7">
        <v>0.748</v>
      </c>
      <c r="AC718" s="7">
        <v>7.1999999999999995E-2</v>
      </c>
    </row>
    <row r="719" spans="1:29" x14ac:dyDescent="0.2">
      <c r="A719" s="7">
        <v>23.728999999999999</v>
      </c>
      <c r="B719" s="7">
        <v>0.94399999999999995</v>
      </c>
      <c r="C719" s="7">
        <v>-7.58</v>
      </c>
      <c r="D719" s="7">
        <v>0.14399999999999999</v>
      </c>
      <c r="L719" s="17">
        <v>21.231277500000001</v>
      </c>
      <c r="M719" s="7">
        <v>0.36599999999999999</v>
      </c>
      <c r="N719" s="7">
        <v>-0.20100000000000001</v>
      </c>
      <c r="O719" s="7">
        <v>0.18</v>
      </c>
      <c r="P719" s="7">
        <v>0.46600000000000003</v>
      </c>
      <c r="Q719" s="7">
        <v>0.47499999999999998</v>
      </c>
      <c r="R719" s="7">
        <v>0.53700000000000003</v>
      </c>
      <c r="S719" s="7">
        <v>0.34799999999999998</v>
      </c>
      <c r="T719" s="7">
        <v>0.17499999999999999</v>
      </c>
      <c r="U719" s="7">
        <v>0.47199999999999998</v>
      </c>
      <c r="V719" s="7">
        <v>0.61899999999999999</v>
      </c>
      <c r="W719" s="7">
        <v>0.83799999999999997</v>
      </c>
      <c r="X719" s="7">
        <v>1.492</v>
      </c>
      <c r="Y719" s="7">
        <v>0.68700000000000006</v>
      </c>
      <c r="Z719" s="7">
        <v>0.49</v>
      </c>
      <c r="AA719" s="7">
        <v>0.71199999999999997</v>
      </c>
      <c r="AB719" s="7">
        <v>0.74</v>
      </c>
      <c r="AC719" s="7">
        <v>9.7000000000000003E-2</v>
      </c>
    </row>
    <row r="720" spans="1:29" x14ac:dyDescent="0.2">
      <c r="A720" s="7">
        <v>23.762</v>
      </c>
      <c r="B720" s="7">
        <v>0.95799999999999996</v>
      </c>
      <c r="C720" s="7">
        <v>-7.5460000000000003</v>
      </c>
      <c r="D720" s="7">
        <v>0.26500000000000001</v>
      </c>
      <c r="L720" s="17">
        <v>21.261013200000001</v>
      </c>
      <c r="M720" s="7">
        <v>0.34300000000000003</v>
      </c>
      <c r="N720" s="7">
        <v>-0.17199999999999999</v>
      </c>
      <c r="O720" s="7">
        <v>0.24299999999999999</v>
      </c>
      <c r="P720" s="7">
        <v>0.52300000000000002</v>
      </c>
      <c r="Q720" s="7">
        <v>0.45800000000000002</v>
      </c>
      <c r="R720" s="7">
        <v>0.58499999999999996</v>
      </c>
      <c r="S720" s="7">
        <v>0.42499999999999999</v>
      </c>
      <c r="T720" s="7">
        <v>0.16200000000000001</v>
      </c>
      <c r="U720" s="7">
        <v>0.59099999999999997</v>
      </c>
      <c r="V720" s="7">
        <v>0.71799999999999997</v>
      </c>
      <c r="W720" s="7">
        <v>0.77600000000000002</v>
      </c>
      <c r="X720" s="7">
        <v>1.675</v>
      </c>
      <c r="Y720" s="7">
        <v>0.83799999999999997</v>
      </c>
      <c r="Z720" s="7">
        <v>0.4</v>
      </c>
      <c r="AA720" s="7">
        <v>0.749</v>
      </c>
      <c r="AB720" s="7">
        <v>0.80800000000000005</v>
      </c>
      <c r="AC720" s="7">
        <v>0.30299999999999999</v>
      </c>
    </row>
    <row r="721" spans="1:29" x14ac:dyDescent="0.2">
      <c r="A721" s="7">
        <v>23.795000000000002</v>
      </c>
      <c r="B721" s="7">
        <v>0.91100000000000003</v>
      </c>
      <c r="C721" s="7">
        <v>-7.83</v>
      </c>
      <c r="D721" s="7">
        <v>0.109</v>
      </c>
      <c r="L721" s="17">
        <v>21.290748900000001</v>
      </c>
      <c r="M721" s="7">
        <v>0.27100000000000002</v>
      </c>
      <c r="N721" s="7">
        <v>1.9E-2</v>
      </c>
      <c r="O721" s="7">
        <v>0.111</v>
      </c>
      <c r="P721" s="7">
        <v>0.68799999999999994</v>
      </c>
      <c r="Q721" s="7">
        <v>0.314</v>
      </c>
      <c r="R721" s="7">
        <v>0.629</v>
      </c>
      <c r="S721" s="7">
        <v>0.502</v>
      </c>
      <c r="T721" s="7">
        <v>0.20300000000000001</v>
      </c>
      <c r="U721" s="7">
        <v>0.49099999999999999</v>
      </c>
      <c r="V721" s="7">
        <v>0.69099999999999995</v>
      </c>
      <c r="W721" s="7">
        <v>0.71899999999999997</v>
      </c>
      <c r="X721" s="7">
        <v>1.784</v>
      </c>
      <c r="Y721" s="7">
        <v>0.80600000000000005</v>
      </c>
      <c r="Z721" s="7">
        <v>0.318</v>
      </c>
      <c r="AA721" s="7">
        <v>0.82599999999999996</v>
      </c>
      <c r="AB721" s="7">
        <v>0.77300000000000002</v>
      </c>
      <c r="AC721" s="7">
        <v>0.29699999999999999</v>
      </c>
    </row>
    <row r="722" spans="1:29" x14ac:dyDescent="0.2">
      <c r="A722" s="7">
        <v>23.829000000000001</v>
      </c>
      <c r="B722" s="7">
        <v>0.89900000000000002</v>
      </c>
      <c r="C722" s="7">
        <v>-7.8159999999999998</v>
      </c>
      <c r="D722" s="7">
        <v>0.14000000000000001</v>
      </c>
      <c r="L722" s="17">
        <v>21.3204846</v>
      </c>
      <c r="M722" s="7">
        <v>0.30599999999999999</v>
      </c>
      <c r="N722" s="7">
        <v>9.8000000000000004E-2</v>
      </c>
      <c r="O722" s="7">
        <v>1.2E-2</v>
      </c>
      <c r="P722" s="7">
        <v>0.66700000000000004</v>
      </c>
      <c r="Q722" s="7">
        <v>0.37</v>
      </c>
      <c r="R722" s="7">
        <v>0.58699999999999997</v>
      </c>
      <c r="S722" s="7">
        <v>0.48899999999999999</v>
      </c>
      <c r="T722" s="7">
        <v>0.16500000000000001</v>
      </c>
      <c r="U722" s="7">
        <v>0.42699999999999999</v>
      </c>
      <c r="V722" s="7">
        <v>0.78100000000000003</v>
      </c>
      <c r="W722" s="7">
        <v>0.746</v>
      </c>
      <c r="X722" s="7">
        <v>1.857</v>
      </c>
      <c r="Y722" s="7">
        <v>0.79300000000000004</v>
      </c>
      <c r="Z722" s="7">
        <v>0.38600000000000001</v>
      </c>
      <c r="AA722" s="7">
        <v>0.70199999999999996</v>
      </c>
      <c r="AB722" s="7">
        <v>0.69299999999999995</v>
      </c>
      <c r="AC722" s="7">
        <v>0.379</v>
      </c>
    </row>
    <row r="723" spans="1:29" x14ac:dyDescent="0.2">
      <c r="A723" s="7">
        <v>23.861999999999998</v>
      </c>
      <c r="B723" s="7">
        <v>0.90800000000000003</v>
      </c>
      <c r="C723" s="7">
        <v>-8.2070000000000007</v>
      </c>
      <c r="D723" s="7">
        <v>0.10100000000000001</v>
      </c>
      <c r="L723" s="17">
        <v>21.3502203</v>
      </c>
      <c r="M723" s="7">
        <v>0.26500000000000001</v>
      </c>
      <c r="N723" s="7">
        <v>0.188</v>
      </c>
      <c r="O723" s="7">
        <v>9.7000000000000003E-2</v>
      </c>
      <c r="P723" s="7">
        <v>0.61699999999999999</v>
      </c>
      <c r="Q723" s="7">
        <v>0.32300000000000001</v>
      </c>
      <c r="R723" s="7">
        <v>0.63</v>
      </c>
      <c r="S723" s="7">
        <v>0.39200000000000002</v>
      </c>
      <c r="T723" s="7">
        <v>0.112</v>
      </c>
      <c r="U723" s="7">
        <v>0.54600000000000004</v>
      </c>
      <c r="V723" s="7">
        <v>0.65100000000000002</v>
      </c>
      <c r="W723" s="7">
        <v>0.77100000000000002</v>
      </c>
      <c r="X723" s="7">
        <v>1.8580000000000001</v>
      </c>
      <c r="Y723" s="7">
        <v>0.87</v>
      </c>
      <c r="Z723" s="7">
        <v>0.314</v>
      </c>
      <c r="AA723" s="7">
        <v>0.64300000000000002</v>
      </c>
      <c r="AB723" s="7">
        <v>0.73599999999999999</v>
      </c>
      <c r="AC723" s="7">
        <v>0.28100000000000003</v>
      </c>
    </row>
    <row r="724" spans="1:29" x14ac:dyDescent="0.2">
      <c r="A724" s="7">
        <v>23.895</v>
      </c>
      <c r="B724" s="7">
        <v>0.90700000000000003</v>
      </c>
      <c r="C724" s="7">
        <v>-8.2569999999999997</v>
      </c>
      <c r="D724" s="7">
        <v>0.156</v>
      </c>
      <c r="L724" s="17">
        <v>21.379955899999999</v>
      </c>
      <c r="M724" s="7">
        <v>0.248</v>
      </c>
      <c r="N724" s="7">
        <v>0.438</v>
      </c>
      <c r="O724" s="7">
        <v>1.0999999999999999E-2</v>
      </c>
      <c r="P724" s="7">
        <v>0.61599999999999999</v>
      </c>
      <c r="Q724" s="7">
        <v>0.29099999999999998</v>
      </c>
      <c r="R724" s="7">
        <v>0.78500000000000003</v>
      </c>
      <c r="S724" s="7">
        <v>0.45100000000000001</v>
      </c>
      <c r="T724" s="7">
        <v>0.06</v>
      </c>
      <c r="U724" s="7">
        <v>0.47899999999999998</v>
      </c>
      <c r="V724" s="7">
        <v>0.77600000000000002</v>
      </c>
      <c r="W724" s="7">
        <v>0.64300000000000002</v>
      </c>
      <c r="X724" s="7">
        <v>2.0369999999999999</v>
      </c>
      <c r="Y724" s="7">
        <v>0.82299999999999995</v>
      </c>
      <c r="Z724" s="7">
        <v>0.23300000000000001</v>
      </c>
      <c r="AA724" s="7">
        <v>0.70599999999999996</v>
      </c>
      <c r="AB724" s="7">
        <v>0.84699999999999998</v>
      </c>
      <c r="AC724" s="7">
        <v>0.35499999999999998</v>
      </c>
    </row>
    <row r="725" spans="1:29" x14ac:dyDescent="0.2">
      <c r="A725" s="7">
        <v>23.928999999999998</v>
      </c>
      <c r="B725" s="7">
        <v>0.90400000000000003</v>
      </c>
      <c r="C725" s="7">
        <v>-8.5310000000000006</v>
      </c>
      <c r="D725" s="7">
        <v>0.26800000000000002</v>
      </c>
      <c r="L725" s="17">
        <v>21.409691599999999</v>
      </c>
      <c r="M725" s="7">
        <v>0.25800000000000001</v>
      </c>
      <c r="N725" s="7">
        <v>0.53400000000000003</v>
      </c>
      <c r="O725" s="7">
        <v>-2E-3</v>
      </c>
      <c r="P725" s="7">
        <v>0.59299999999999997</v>
      </c>
      <c r="Q725" s="7">
        <v>0.32</v>
      </c>
      <c r="R725" s="7">
        <v>0.752</v>
      </c>
      <c r="S725" s="7">
        <v>0.36799999999999999</v>
      </c>
      <c r="T725" s="7">
        <v>0.1</v>
      </c>
      <c r="U725" s="7">
        <v>0.39900000000000002</v>
      </c>
      <c r="V725" s="7">
        <v>0.79400000000000004</v>
      </c>
      <c r="W725" s="7">
        <v>0.54400000000000004</v>
      </c>
      <c r="X725" s="7">
        <v>2.206</v>
      </c>
      <c r="Y725" s="7">
        <v>0.91500000000000004</v>
      </c>
      <c r="Z725" s="7">
        <v>0.34699999999999998</v>
      </c>
      <c r="AA725" s="7">
        <v>0.61499999999999999</v>
      </c>
      <c r="AB725" s="7">
        <v>0.82799999999999996</v>
      </c>
      <c r="AC725" s="7">
        <v>0.313</v>
      </c>
    </row>
    <row r="726" spans="1:29" x14ac:dyDescent="0.2">
      <c r="A726" s="7">
        <v>23.962</v>
      </c>
      <c r="B726" s="7">
        <v>0.93</v>
      </c>
      <c r="C726" s="7">
        <v>-8.6189999999999998</v>
      </c>
      <c r="D726" s="7">
        <v>0.19600000000000001</v>
      </c>
      <c r="L726" s="17">
        <v>21.439427299999998</v>
      </c>
      <c r="M726" s="7">
        <v>0.27600000000000002</v>
      </c>
      <c r="N726" s="7">
        <v>0.51500000000000001</v>
      </c>
      <c r="O726" s="7">
        <v>-9.0999999999999998E-2</v>
      </c>
      <c r="P726" s="7">
        <v>0.59599999999999997</v>
      </c>
      <c r="Q726" s="7">
        <v>0.315</v>
      </c>
      <c r="R726" s="7">
        <v>0.72899999999999998</v>
      </c>
      <c r="S726" s="7">
        <v>0.21299999999999999</v>
      </c>
      <c r="T726" s="7">
        <v>9.0999999999999998E-2</v>
      </c>
      <c r="U726" s="7">
        <v>0.46</v>
      </c>
      <c r="V726" s="7">
        <v>0.70699999999999996</v>
      </c>
      <c r="W726" s="7">
        <v>0.63700000000000001</v>
      </c>
      <c r="X726" s="7">
        <v>2.4550000000000001</v>
      </c>
      <c r="Y726" s="7">
        <v>0.89800000000000002</v>
      </c>
      <c r="Z726" s="7">
        <v>0.182</v>
      </c>
      <c r="AA726" s="7">
        <v>0.55500000000000005</v>
      </c>
      <c r="AB726" s="7">
        <v>0.65300000000000002</v>
      </c>
      <c r="AC726" s="7">
        <v>0.31</v>
      </c>
    </row>
    <row r="727" spans="1:29" x14ac:dyDescent="0.2">
      <c r="A727" s="7">
        <v>23.995000000000001</v>
      </c>
      <c r="B727" s="7">
        <v>0.90900000000000003</v>
      </c>
      <c r="C727" s="7">
        <v>-8.7910000000000004</v>
      </c>
      <c r="D727" s="7">
        <v>0.127</v>
      </c>
      <c r="L727" s="17">
        <v>21.469163000000002</v>
      </c>
      <c r="M727" s="7">
        <v>0.36</v>
      </c>
      <c r="N727" s="7">
        <v>0.52400000000000002</v>
      </c>
      <c r="O727" s="7">
        <v>-6.9000000000000006E-2</v>
      </c>
      <c r="P727" s="7">
        <v>0.67600000000000005</v>
      </c>
      <c r="Q727" s="7">
        <v>0.45100000000000001</v>
      </c>
      <c r="R727" s="7">
        <v>0.78500000000000003</v>
      </c>
      <c r="S727" s="7">
        <v>0.45500000000000002</v>
      </c>
      <c r="T727" s="7">
        <v>-5.0000000000000001E-3</v>
      </c>
      <c r="U727" s="7">
        <v>0.46400000000000002</v>
      </c>
      <c r="V727" s="7">
        <v>0.83299999999999996</v>
      </c>
      <c r="W727" s="7">
        <v>0.56299999999999994</v>
      </c>
      <c r="X727" s="7">
        <v>2.552</v>
      </c>
      <c r="Y727" s="7">
        <v>0.753</v>
      </c>
      <c r="Z727" s="7">
        <v>0.38</v>
      </c>
      <c r="AA727" s="7">
        <v>0.66700000000000004</v>
      </c>
      <c r="AB727" s="7">
        <v>0.70599999999999996</v>
      </c>
      <c r="AC727" s="7">
        <v>0.31</v>
      </c>
    </row>
    <row r="728" spans="1:29" x14ac:dyDescent="0.2">
      <c r="A728" s="7">
        <v>24.027999999999999</v>
      </c>
      <c r="B728" s="7">
        <v>0.94099999999999995</v>
      </c>
      <c r="C728" s="7">
        <v>-9.0809999999999995</v>
      </c>
      <c r="D728" s="7">
        <v>0.122</v>
      </c>
      <c r="L728" s="17">
        <v>21.498898700000002</v>
      </c>
      <c r="M728" s="7">
        <v>0.27600000000000002</v>
      </c>
      <c r="N728" s="7">
        <v>0.53100000000000003</v>
      </c>
      <c r="O728" s="7">
        <v>-0.122</v>
      </c>
      <c r="P728" s="7">
        <v>0.60399999999999998</v>
      </c>
      <c r="Q728" s="7">
        <v>0.28799999999999998</v>
      </c>
      <c r="R728" s="7">
        <v>0.57999999999999996</v>
      </c>
      <c r="S728" s="7">
        <v>0.3</v>
      </c>
      <c r="T728" s="7">
        <v>4.7E-2</v>
      </c>
      <c r="U728" s="7">
        <v>0.48599999999999999</v>
      </c>
      <c r="V728" s="7">
        <v>0.59199999999999997</v>
      </c>
      <c r="W728" s="7">
        <v>0.56100000000000005</v>
      </c>
      <c r="X728" s="7">
        <v>2.7149999999999999</v>
      </c>
      <c r="Y728" s="7">
        <v>0.79300000000000004</v>
      </c>
      <c r="Z728" s="7">
        <v>0.254</v>
      </c>
      <c r="AA728" s="7">
        <v>0.56200000000000006</v>
      </c>
      <c r="AB728" s="7">
        <v>0.755</v>
      </c>
      <c r="AC728" s="7">
        <v>0.33500000000000002</v>
      </c>
    </row>
    <row r="729" spans="1:29" x14ac:dyDescent="0.2">
      <c r="A729" s="7">
        <v>24.062000000000001</v>
      </c>
      <c r="B729" s="7">
        <v>0.86599999999999999</v>
      </c>
      <c r="C729" s="7">
        <v>-9.1470000000000002</v>
      </c>
      <c r="D729" s="7">
        <v>0.22700000000000001</v>
      </c>
      <c r="L729" s="17">
        <v>21.528634400000001</v>
      </c>
      <c r="M729" s="7">
        <v>0.26500000000000001</v>
      </c>
      <c r="N729" s="7">
        <v>0.73199999999999998</v>
      </c>
      <c r="O729" s="7">
        <v>-2.5000000000000001E-2</v>
      </c>
      <c r="P729" s="7">
        <v>0.59</v>
      </c>
      <c r="Q729" s="7">
        <v>0.378</v>
      </c>
      <c r="R729" s="7">
        <v>0.58899999999999997</v>
      </c>
      <c r="S729" s="7">
        <v>0.41699999999999998</v>
      </c>
      <c r="T729" s="7">
        <v>0.104</v>
      </c>
      <c r="U729" s="7">
        <v>0.47899999999999998</v>
      </c>
      <c r="V729" s="7">
        <v>0.77400000000000002</v>
      </c>
      <c r="W729" s="7">
        <v>0.64</v>
      </c>
      <c r="X729" s="7">
        <v>2.6789999999999998</v>
      </c>
      <c r="Y729" s="7">
        <v>0.84</v>
      </c>
      <c r="Z729" s="7">
        <v>0.24399999999999999</v>
      </c>
      <c r="AA729" s="7">
        <v>0.58899999999999997</v>
      </c>
      <c r="AB729" s="7">
        <v>0.68500000000000005</v>
      </c>
      <c r="AC729" s="7">
        <v>0.432</v>
      </c>
    </row>
    <row r="730" spans="1:29" x14ac:dyDescent="0.2">
      <c r="A730" s="7">
        <v>24.094999999999999</v>
      </c>
      <c r="B730" s="7">
        <v>0.93500000000000005</v>
      </c>
      <c r="C730" s="7">
        <v>-9.2889999999999997</v>
      </c>
      <c r="D730" s="7">
        <v>0.192</v>
      </c>
      <c r="L730" s="17">
        <v>21.55837</v>
      </c>
      <c r="M730" s="7">
        <v>0.23</v>
      </c>
      <c r="N730" s="7">
        <v>0.77700000000000002</v>
      </c>
      <c r="O730" s="7">
        <v>-3.6999999999999998E-2</v>
      </c>
      <c r="P730" s="7">
        <v>0.629</v>
      </c>
      <c r="Q730" s="7">
        <v>0.38</v>
      </c>
      <c r="R730" s="7">
        <v>0.59099999999999997</v>
      </c>
      <c r="S730" s="7">
        <v>0.48</v>
      </c>
      <c r="T730" s="7">
        <v>0.16500000000000001</v>
      </c>
      <c r="U730" s="7">
        <v>0.372</v>
      </c>
      <c r="V730" s="7">
        <v>0.88300000000000001</v>
      </c>
      <c r="W730" s="7">
        <v>0.69399999999999995</v>
      </c>
      <c r="X730" s="7">
        <v>2.8969999999999998</v>
      </c>
      <c r="Y730" s="7">
        <v>1.048</v>
      </c>
      <c r="Z730" s="7">
        <v>0.23</v>
      </c>
      <c r="AA730" s="7">
        <v>0.63200000000000001</v>
      </c>
      <c r="AB730" s="7">
        <v>0.63200000000000001</v>
      </c>
      <c r="AC730" s="7">
        <v>0.29099999999999998</v>
      </c>
    </row>
    <row r="731" spans="1:29" x14ac:dyDescent="0.2">
      <c r="A731" s="7">
        <v>24.128</v>
      </c>
      <c r="B731" s="7">
        <v>0.93100000000000005</v>
      </c>
      <c r="C731" s="7">
        <v>-9.34</v>
      </c>
      <c r="D731" s="7">
        <v>0.156</v>
      </c>
      <c r="L731" s="17">
        <v>21.5881057</v>
      </c>
      <c r="M731" s="7">
        <v>0.31</v>
      </c>
      <c r="N731" s="7">
        <v>0.71</v>
      </c>
      <c r="O731" s="7">
        <v>-0.124</v>
      </c>
      <c r="P731" s="7">
        <v>0.56699999999999995</v>
      </c>
      <c r="Q731" s="7">
        <v>0.41899999999999998</v>
      </c>
      <c r="R731" s="7">
        <v>0.621</v>
      </c>
      <c r="S731" s="7">
        <v>0.24399999999999999</v>
      </c>
      <c r="T731" s="7">
        <v>0.21199999999999999</v>
      </c>
      <c r="U731" s="7">
        <v>0.49299999999999999</v>
      </c>
      <c r="V731" s="7">
        <v>0.76200000000000001</v>
      </c>
      <c r="W731" s="7">
        <v>0.60699999999999998</v>
      </c>
      <c r="X731" s="7">
        <v>2.9630000000000001</v>
      </c>
      <c r="Y731" s="7">
        <v>0.85399999999999998</v>
      </c>
      <c r="Z731" s="7">
        <v>0.25900000000000001</v>
      </c>
      <c r="AA731" s="7">
        <v>0.51600000000000001</v>
      </c>
      <c r="AB731" s="7">
        <v>0.66700000000000004</v>
      </c>
      <c r="AC731" s="7">
        <v>0.44600000000000001</v>
      </c>
    </row>
    <row r="732" spans="1:29" x14ac:dyDescent="0.2">
      <c r="A732" s="7">
        <v>24.161999999999999</v>
      </c>
      <c r="B732" s="7">
        <v>0.89900000000000002</v>
      </c>
      <c r="C732" s="7">
        <v>-9.3550000000000004</v>
      </c>
      <c r="D732" s="7">
        <v>0.223</v>
      </c>
      <c r="L732" s="17">
        <v>21.6178414</v>
      </c>
      <c r="M732" s="7">
        <v>0.22900000000000001</v>
      </c>
      <c r="N732" s="7">
        <v>0.72799999999999998</v>
      </c>
      <c r="O732" s="7">
        <v>-3.5999999999999997E-2</v>
      </c>
      <c r="P732" s="7">
        <v>0.63300000000000001</v>
      </c>
      <c r="Q732" s="7">
        <v>0.38</v>
      </c>
      <c r="R732" s="7">
        <v>0.6</v>
      </c>
      <c r="S732" s="7">
        <v>0.33800000000000002</v>
      </c>
      <c r="T732" s="7">
        <v>0.28599999999999998</v>
      </c>
      <c r="U732" s="7">
        <v>0.496</v>
      </c>
      <c r="V732" s="7">
        <v>0.65100000000000002</v>
      </c>
      <c r="W732" s="7">
        <v>0.60299999999999998</v>
      </c>
      <c r="X732" s="7">
        <v>3.036</v>
      </c>
      <c r="Y732" s="7">
        <v>1.012</v>
      </c>
      <c r="Z732" s="7">
        <v>0.221</v>
      </c>
      <c r="AA732" s="7">
        <v>0.73399999999999999</v>
      </c>
      <c r="AB732" s="7">
        <v>0.77200000000000002</v>
      </c>
      <c r="AC732" s="7">
        <v>0.39100000000000001</v>
      </c>
    </row>
    <row r="733" spans="1:29" x14ac:dyDescent="0.2">
      <c r="A733" s="7">
        <v>24.195</v>
      </c>
      <c r="B733" s="7">
        <v>0.93</v>
      </c>
      <c r="C733" s="7">
        <v>-9.39</v>
      </c>
      <c r="D733" s="7">
        <v>0.26600000000000001</v>
      </c>
      <c r="L733" s="17">
        <v>21.647577099999999</v>
      </c>
      <c r="M733" s="7">
        <v>0.32500000000000001</v>
      </c>
      <c r="N733" s="7">
        <v>0.67400000000000004</v>
      </c>
      <c r="O733" s="7">
        <v>3.1E-2</v>
      </c>
      <c r="P733" s="7">
        <v>0.57899999999999996</v>
      </c>
      <c r="Q733" s="7">
        <v>0.24</v>
      </c>
      <c r="R733" s="7">
        <v>0.56699999999999995</v>
      </c>
      <c r="S733" s="7">
        <v>0.33</v>
      </c>
      <c r="T733" s="7">
        <v>0.151</v>
      </c>
      <c r="U733" s="7">
        <v>0.46400000000000002</v>
      </c>
      <c r="V733" s="7">
        <v>0.70799999999999996</v>
      </c>
      <c r="W733" s="7">
        <v>0.73499999999999999</v>
      </c>
      <c r="X733" s="7">
        <v>3.137</v>
      </c>
      <c r="Y733" s="7">
        <v>1.0109999999999999</v>
      </c>
      <c r="Z733" s="7">
        <v>0.28100000000000003</v>
      </c>
      <c r="AA733" s="7">
        <v>0.499</v>
      </c>
      <c r="AB733" s="7">
        <v>0.66700000000000004</v>
      </c>
      <c r="AC733" s="7">
        <v>0.42099999999999999</v>
      </c>
    </row>
    <row r="734" spans="1:29" x14ac:dyDescent="0.2">
      <c r="A734" s="7">
        <v>24.228000000000002</v>
      </c>
      <c r="B734" s="7">
        <v>0.91800000000000004</v>
      </c>
      <c r="C734" s="7">
        <v>-9.3010000000000002</v>
      </c>
      <c r="D734" s="7">
        <v>0.23300000000000001</v>
      </c>
      <c r="L734" s="17">
        <v>21.677312799999999</v>
      </c>
      <c r="M734" s="7">
        <v>0.22900000000000001</v>
      </c>
      <c r="N734" s="7">
        <v>0.70699999999999996</v>
      </c>
      <c r="O734" s="7">
        <v>-7.0999999999999994E-2</v>
      </c>
      <c r="P734" s="7">
        <v>0.58899999999999997</v>
      </c>
      <c r="Q734" s="7">
        <v>0.27600000000000002</v>
      </c>
      <c r="R734" s="7">
        <v>0.49299999999999999</v>
      </c>
      <c r="S734" s="7">
        <v>0.33100000000000002</v>
      </c>
      <c r="T734" s="7">
        <v>0.214</v>
      </c>
      <c r="U734" s="7">
        <v>0.41</v>
      </c>
      <c r="V734" s="7">
        <v>0.69099999999999995</v>
      </c>
      <c r="W734" s="7">
        <v>0.49199999999999999</v>
      </c>
      <c r="X734" s="7">
        <v>3.2</v>
      </c>
      <c r="Y734" s="7">
        <v>0.89</v>
      </c>
      <c r="Z734" s="7">
        <v>0.31900000000000001</v>
      </c>
      <c r="AA734" s="7">
        <v>0.57299999999999995</v>
      </c>
      <c r="AB734" s="7">
        <v>0.53100000000000003</v>
      </c>
      <c r="AC734" s="7">
        <v>0.40799999999999997</v>
      </c>
    </row>
    <row r="735" spans="1:29" x14ac:dyDescent="0.2">
      <c r="A735" s="7">
        <v>24.260999999999999</v>
      </c>
      <c r="B735" s="7">
        <v>0.88400000000000001</v>
      </c>
      <c r="C735" s="7">
        <v>-9.1880000000000006</v>
      </c>
      <c r="D735" s="7">
        <v>0.11</v>
      </c>
      <c r="L735" s="17">
        <v>21.707048499999999</v>
      </c>
      <c r="M735" s="7">
        <v>0.25700000000000001</v>
      </c>
      <c r="N735" s="7">
        <v>0.624</v>
      </c>
      <c r="O735" s="7">
        <v>-7.8E-2</v>
      </c>
      <c r="P735" s="7">
        <v>0.65</v>
      </c>
      <c r="Q735" s="7">
        <v>0.39800000000000002</v>
      </c>
      <c r="R735" s="7">
        <v>0.505</v>
      </c>
      <c r="S735" s="7">
        <v>0.52600000000000002</v>
      </c>
      <c r="T735" s="7">
        <v>0.29199999999999998</v>
      </c>
      <c r="U735" s="7">
        <v>0.38900000000000001</v>
      </c>
      <c r="V735" s="7">
        <v>0.69499999999999995</v>
      </c>
      <c r="W735" s="7">
        <v>0.627</v>
      </c>
      <c r="X735" s="7">
        <v>2.9910000000000001</v>
      </c>
      <c r="Y735" s="7">
        <v>0.76900000000000002</v>
      </c>
      <c r="Z735" s="7">
        <v>0.23699999999999999</v>
      </c>
      <c r="AA735" s="7">
        <v>0.64700000000000002</v>
      </c>
      <c r="AB735" s="7">
        <v>0.65100000000000002</v>
      </c>
      <c r="AC735" s="7">
        <v>0.40799999999999997</v>
      </c>
    </row>
    <row r="736" spans="1:29" x14ac:dyDescent="0.2">
      <c r="A736" s="7">
        <v>24.295000000000002</v>
      </c>
      <c r="B736" s="7">
        <v>0.85199999999999998</v>
      </c>
      <c r="C736" s="7">
        <v>-9.3629999999999995</v>
      </c>
      <c r="D736" s="7">
        <v>0.20699999999999999</v>
      </c>
      <c r="L736" s="17">
        <v>21.736784100000001</v>
      </c>
      <c r="M736" s="7">
        <v>0.22700000000000001</v>
      </c>
      <c r="N736" s="7">
        <v>0.63900000000000001</v>
      </c>
      <c r="O736" s="7">
        <v>-2.1999999999999999E-2</v>
      </c>
      <c r="P736" s="7">
        <v>0.63700000000000001</v>
      </c>
      <c r="Q736" s="7">
        <v>0.249</v>
      </c>
      <c r="R736" s="7">
        <v>0.56499999999999995</v>
      </c>
      <c r="S736" s="7">
        <v>0.46</v>
      </c>
      <c r="T736" s="7">
        <v>0.28499999999999998</v>
      </c>
      <c r="U736" s="7">
        <v>0.40400000000000003</v>
      </c>
      <c r="V736" s="7">
        <v>0.79400000000000004</v>
      </c>
      <c r="W736" s="7">
        <v>0.7</v>
      </c>
      <c r="X736" s="7">
        <v>3.0169999999999999</v>
      </c>
      <c r="Y736" s="7">
        <v>0.86299999999999999</v>
      </c>
      <c r="Z736" s="7">
        <v>0.27400000000000002</v>
      </c>
      <c r="AA736" s="7">
        <v>0.65300000000000002</v>
      </c>
      <c r="AB736" s="7">
        <v>0.63800000000000001</v>
      </c>
      <c r="AC736" s="7">
        <v>0.34100000000000003</v>
      </c>
    </row>
    <row r="737" spans="1:29" x14ac:dyDescent="0.2">
      <c r="A737" s="7">
        <v>24.327999999999999</v>
      </c>
      <c r="B737" s="7">
        <v>0.82</v>
      </c>
      <c r="C737" s="7">
        <v>-9.1440000000000001</v>
      </c>
      <c r="D737" s="7">
        <v>0.22900000000000001</v>
      </c>
      <c r="L737" s="17">
        <v>21.766519800000001</v>
      </c>
      <c r="M737" s="7">
        <v>0.183</v>
      </c>
      <c r="N737" s="7">
        <v>0.63300000000000001</v>
      </c>
      <c r="O737" s="7">
        <v>-0.04</v>
      </c>
      <c r="P737" s="7">
        <v>0.60599999999999998</v>
      </c>
      <c r="Q737" s="7">
        <v>0.311</v>
      </c>
      <c r="R737" s="7">
        <v>0.57799999999999996</v>
      </c>
      <c r="S737" s="7">
        <v>0.434</v>
      </c>
      <c r="T737" s="7">
        <v>1.0999999999999999E-2</v>
      </c>
      <c r="U737" s="7">
        <v>0.374</v>
      </c>
      <c r="V737" s="7">
        <v>0.73799999999999999</v>
      </c>
      <c r="W737" s="7">
        <v>0.76900000000000002</v>
      </c>
      <c r="X737" s="7">
        <v>2.746</v>
      </c>
      <c r="Y737" s="7">
        <v>0.82799999999999996</v>
      </c>
      <c r="Z737" s="7">
        <v>0.157</v>
      </c>
      <c r="AA737" s="7">
        <v>0.60699999999999998</v>
      </c>
      <c r="AB737" s="7">
        <v>0.63100000000000001</v>
      </c>
      <c r="AC737" s="7">
        <v>0.36599999999999999</v>
      </c>
    </row>
    <row r="738" spans="1:29" x14ac:dyDescent="0.2">
      <c r="A738" s="7">
        <v>24.361000000000001</v>
      </c>
      <c r="B738" s="7">
        <v>0.83799999999999997</v>
      </c>
      <c r="C738" s="7">
        <v>-9.2260000000000009</v>
      </c>
      <c r="D738" s="7">
        <v>8.3000000000000004E-2</v>
      </c>
      <c r="L738" s="17">
        <v>21.796255500000001</v>
      </c>
      <c r="M738" s="7">
        <v>0.152</v>
      </c>
      <c r="N738" s="7">
        <v>0.71</v>
      </c>
      <c r="O738" s="7">
        <v>-0.13800000000000001</v>
      </c>
      <c r="P738" s="7">
        <v>0.59199999999999997</v>
      </c>
      <c r="Q738" s="7">
        <v>0.20699999999999999</v>
      </c>
      <c r="R738" s="7">
        <v>0.56499999999999995</v>
      </c>
      <c r="S738" s="7">
        <v>0.30199999999999999</v>
      </c>
      <c r="T738" s="7">
        <v>0.122</v>
      </c>
      <c r="U738" s="7">
        <v>0.36299999999999999</v>
      </c>
      <c r="V738" s="7">
        <v>0.82</v>
      </c>
      <c r="W738" s="7">
        <v>0.67500000000000004</v>
      </c>
      <c r="X738" s="7">
        <v>2.5390000000000001</v>
      </c>
      <c r="Y738" s="7">
        <v>0.84699999999999998</v>
      </c>
      <c r="Z738" s="7">
        <v>0.27500000000000002</v>
      </c>
      <c r="AA738" s="7">
        <v>0.73599999999999999</v>
      </c>
      <c r="AB738" s="7">
        <v>0.71299999999999997</v>
      </c>
      <c r="AC738" s="7">
        <v>0.29499999999999998</v>
      </c>
    </row>
    <row r="739" spans="1:29" x14ac:dyDescent="0.2">
      <c r="A739" s="7">
        <v>24.393999999999998</v>
      </c>
      <c r="B739" s="7">
        <v>0.83899999999999997</v>
      </c>
      <c r="C739" s="7">
        <v>-9.1240000000000006</v>
      </c>
      <c r="D739" s="7">
        <v>0.183</v>
      </c>
      <c r="L739" s="17">
        <v>21.825991200000001</v>
      </c>
      <c r="M739" s="7">
        <v>0.17100000000000001</v>
      </c>
      <c r="N739" s="7">
        <v>0.78700000000000003</v>
      </c>
      <c r="O739" s="7">
        <v>-0.13500000000000001</v>
      </c>
      <c r="P739" s="7">
        <v>0.56599999999999995</v>
      </c>
      <c r="Q739" s="7">
        <v>0.245</v>
      </c>
      <c r="R739" s="7">
        <v>0.72899999999999998</v>
      </c>
      <c r="S739" s="7">
        <v>0.27200000000000002</v>
      </c>
      <c r="T739" s="7">
        <v>-6.0000000000000001E-3</v>
      </c>
      <c r="U739" s="7">
        <v>0.372</v>
      </c>
      <c r="V739" s="7">
        <v>0.77900000000000003</v>
      </c>
      <c r="W739" s="7">
        <v>0.70299999999999996</v>
      </c>
      <c r="X739" s="7">
        <v>2.4620000000000002</v>
      </c>
      <c r="Y739" s="7">
        <v>0.79900000000000004</v>
      </c>
      <c r="Z739" s="7">
        <v>0.127</v>
      </c>
      <c r="AA739" s="7">
        <v>0.65500000000000003</v>
      </c>
      <c r="AB739" s="7">
        <v>0.66600000000000004</v>
      </c>
      <c r="AC739" s="7">
        <v>0.29699999999999999</v>
      </c>
    </row>
    <row r="740" spans="1:29" x14ac:dyDescent="0.2">
      <c r="A740" s="7">
        <v>24.428000000000001</v>
      </c>
      <c r="B740" s="7">
        <v>0.877</v>
      </c>
      <c r="C740" s="7">
        <v>-9.141</v>
      </c>
      <c r="D740" s="7">
        <v>0.3</v>
      </c>
      <c r="L740" s="17">
        <v>21.855726900000001</v>
      </c>
      <c r="M740" s="7">
        <v>0.25</v>
      </c>
      <c r="N740" s="7">
        <v>0.64600000000000002</v>
      </c>
      <c r="O740" s="7">
        <v>-6.2E-2</v>
      </c>
      <c r="P740" s="7">
        <v>0.57099999999999995</v>
      </c>
      <c r="Q740" s="7">
        <v>0.16300000000000001</v>
      </c>
      <c r="R740" s="7">
        <v>0.58899999999999997</v>
      </c>
      <c r="S740" s="7">
        <v>0.36799999999999999</v>
      </c>
      <c r="T740" s="7">
        <v>-2.9000000000000001E-2</v>
      </c>
      <c r="U740" s="7">
        <v>0.32100000000000001</v>
      </c>
      <c r="V740" s="7">
        <v>0.75</v>
      </c>
      <c r="W740" s="7">
        <v>0.54</v>
      </c>
      <c r="X740" s="7">
        <v>2.242</v>
      </c>
      <c r="Y740" s="7">
        <v>0.80900000000000005</v>
      </c>
      <c r="Z740" s="7">
        <v>6.3E-2</v>
      </c>
      <c r="AA740" s="7">
        <v>0.622</v>
      </c>
      <c r="AB740" s="7">
        <v>0.56299999999999994</v>
      </c>
      <c r="AC740" s="7">
        <v>0.26100000000000001</v>
      </c>
    </row>
    <row r="741" spans="1:29" x14ac:dyDescent="0.2">
      <c r="A741" s="7">
        <v>24.460999999999999</v>
      </c>
      <c r="B741" s="7">
        <v>0.84399999999999997</v>
      </c>
      <c r="C741" s="7">
        <v>-9.157</v>
      </c>
      <c r="D741" s="7">
        <v>0.12</v>
      </c>
      <c r="L741" s="17">
        <v>21.8854626</v>
      </c>
      <c r="M741" s="7">
        <v>9.6000000000000002E-2</v>
      </c>
      <c r="N741" s="7">
        <v>0.57999999999999996</v>
      </c>
      <c r="O741" s="7">
        <v>-0.115</v>
      </c>
      <c r="P741" s="7">
        <v>0.59899999999999998</v>
      </c>
      <c r="Q741" s="7">
        <v>0.28000000000000003</v>
      </c>
      <c r="R741" s="7">
        <v>0.56399999999999995</v>
      </c>
      <c r="S741" s="7">
        <v>0.247</v>
      </c>
      <c r="T741" s="7">
        <v>0.13100000000000001</v>
      </c>
      <c r="U741" s="7">
        <v>0.26800000000000002</v>
      </c>
      <c r="V741" s="7">
        <v>0.71599999999999997</v>
      </c>
      <c r="W741" s="7">
        <v>0.748</v>
      </c>
      <c r="X741" s="7">
        <v>1.9810000000000001</v>
      </c>
      <c r="Y741" s="7">
        <v>0.79700000000000004</v>
      </c>
      <c r="Z741" s="7">
        <v>0.17599999999999999</v>
      </c>
      <c r="AA741" s="7">
        <v>0.67800000000000005</v>
      </c>
      <c r="AB741" s="7">
        <v>0.52100000000000002</v>
      </c>
      <c r="AC741" s="7">
        <v>0.34100000000000003</v>
      </c>
    </row>
    <row r="742" spans="1:29" x14ac:dyDescent="0.2">
      <c r="A742" s="7">
        <v>24.494</v>
      </c>
      <c r="B742" s="7">
        <v>0.85899999999999999</v>
      </c>
      <c r="C742" s="7">
        <v>-9.3290000000000006</v>
      </c>
      <c r="D742" s="7">
        <v>0.22800000000000001</v>
      </c>
      <c r="L742" s="17">
        <v>21.915198199999999</v>
      </c>
      <c r="M742" s="7">
        <v>3.4000000000000002E-2</v>
      </c>
      <c r="N742" s="7">
        <v>0.69399999999999995</v>
      </c>
      <c r="O742" s="7">
        <v>-0.16300000000000001</v>
      </c>
      <c r="P742" s="7">
        <v>0.53800000000000003</v>
      </c>
      <c r="Q742" s="7">
        <v>0.23100000000000001</v>
      </c>
      <c r="R742" s="7">
        <v>0.41599999999999998</v>
      </c>
      <c r="S742" s="7">
        <v>0.29799999999999999</v>
      </c>
      <c r="T742" s="7">
        <v>4.1000000000000002E-2</v>
      </c>
      <c r="U742" s="7">
        <v>0.309</v>
      </c>
      <c r="V742" s="7">
        <v>0.72099999999999997</v>
      </c>
      <c r="W742" s="7">
        <v>0.61899999999999999</v>
      </c>
      <c r="X742" s="7">
        <v>1.7849999999999999</v>
      </c>
      <c r="Y742" s="7">
        <v>0.78200000000000003</v>
      </c>
      <c r="Z742" s="7">
        <v>2.5999999999999999E-2</v>
      </c>
      <c r="AA742" s="7">
        <v>0.49</v>
      </c>
      <c r="AB742" s="7">
        <v>0.47699999999999998</v>
      </c>
      <c r="AC742" s="7">
        <v>0.2</v>
      </c>
    </row>
    <row r="743" spans="1:29" x14ac:dyDescent="0.2">
      <c r="A743" s="7">
        <v>24.527999999999999</v>
      </c>
      <c r="B743" s="7">
        <v>0.88200000000000001</v>
      </c>
      <c r="C743" s="7">
        <v>-9.4269999999999996</v>
      </c>
      <c r="D743" s="7">
        <v>0.27800000000000002</v>
      </c>
      <c r="L743" s="17">
        <v>21.944933899999999</v>
      </c>
      <c r="M743" s="7">
        <v>4.5999999999999999E-2</v>
      </c>
      <c r="N743" s="7">
        <v>0.66700000000000004</v>
      </c>
      <c r="O743" s="7">
        <v>-0.16600000000000001</v>
      </c>
      <c r="P743" s="7">
        <v>0.51400000000000001</v>
      </c>
      <c r="Q743" s="7">
        <v>0.16700000000000001</v>
      </c>
      <c r="R743" s="7">
        <v>0.39500000000000002</v>
      </c>
      <c r="S743" s="7">
        <v>0.28100000000000003</v>
      </c>
      <c r="T743" s="7">
        <v>7.1999999999999995E-2</v>
      </c>
      <c r="U743" s="7">
        <v>0.21299999999999999</v>
      </c>
      <c r="V743" s="7">
        <v>0.71099999999999997</v>
      </c>
      <c r="W743" s="7">
        <v>0.48799999999999999</v>
      </c>
      <c r="X743" s="7">
        <v>1.5660000000000001</v>
      </c>
      <c r="Y743" s="7">
        <v>0.746</v>
      </c>
      <c r="Z743" s="7">
        <v>3.0000000000000001E-3</v>
      </c>
      <c r="AA743" s="7">
        <v>0.54500000000000004</v>
      </c>
      <c r="AB743" s="7">
        <v>0.55200000000000005</v>
      </c>
      <c r="AC743" s="7">
        <v>0.115</v>
      </c>
    </row>
    <row r="744" spans="1:29" x14ac:dyDescent="0.2">
      <c r="A744" s="7">
        <v>24.561</v>
      </c>
      <c r="B744" s="7">
        <v>0.78300000000000003</v>
      </c>
      <c r="C744" s="7">
        <v>-9.3970000000000002</v>
      </c>
      <c r="D744" s="7">
        <v>9.9000000000000005E-2</v>
      </c>
      <c r="L744" s="17">
        <v>21.974669599999999</v>
      </c>
      <c r="M744" s="7">
        <v>0.13400000000000001</v>
      </c>
      <c r="N744" s="7">
        <v>0.52300000000000002</v>
      </c>
      <c r="O744" s="7">
        <v>-0.23499999999999999</v>
      </c>
      <c r="P744" s="7">
        <v>0.59599999999999997</v>
      </c>
      <c r="Q744" s="7">
        <v>0.25700000000000001</v>
      </c>
      <c r="R744" s="7">
        <v>0.503</v>
      </c>
      <c r="S744" s="7">
        <v>0.27900000000000003</v>
      </c>
      <c r="T744" s="7">
        <v>-2.8000000000000001E-2</v>
      </c>
      <c r="U744" s="7">
        <v>0.38800000000000001</v>
      </c>
      <c r="V744" s="7">
        <v>0.64900000000000002</v>
      </c>
      <c r="W744" s="7">
        <v>0.48299999999999998</v>
      </c>
      <c r="X744" s="7">
        <v>1.474</v>
      </c>
      <c r="Y744" s="7">
        <v>0.68600000000000005</v>
      </c>
      <c r="Z744" s="7">
        <v>3.9E-2</v>
      </c>
      <c r="AA744" s="7">
        <v>0.69799999999999995</v>
      </c>
      <c r="AB744" s="7">
        <v>0.40699999999999997</v>
      </c>
      <c r="AC744" s="7">
        <v>0.14799999999999999</v>
      </c>
    </row>
    <row r="745" spans="1:29" x14ac:dyDescent="0.2">
      <c r="A745" s="7">
        <v>24.594000000000001</v>
      </c>
      <c r="B745" s="7">
        <v>0.82199999999999995</v>
      </c>
      <c r="C745" s="7">
        <v>-9.298</v>
      </c>
      <c r="D745" s="7">
        <v>0.16600000000000001</v>
      </c>
      <c r="L745" s="17">
        <v>22.004405299999998</v>
      </c>
      <c r="M745" s="7">
        <v>7.0000000000000007E-2</v>
      </c>
      <c r="N745" s="7">
        <v>0.65400000000000003</v>
      </c>
      <c r="O745" s="7">
        <v>-8.8999999999999996E-2</v>
      </c>
      <c r="P745" s="7">
        <v>0.505</v>
      </c>
      <c r="Q745" s="7">
        <v>2.5999999999999999E-2</v>
      </c>
      <c r="R745" s="7">
        <v>0.441</v>
      </c>
      <c r="S745" s="7">
        <v>0.217</v>
      </c>
      <c r="T745" s="7">
        <v>-0.105</v>
      </c>
      <c r="U745" s="7">
        <v>0.33200000000000002</v>
      </c>
      <c r="V745" s="7">
        <v>0.73799999999999999</v>
      </c>
      <c r="W745" s="7">
        <v>0.42099999999999999</v>
      </c>
      <c r="X745" s="7">
        <v>1.3979999999999999</v>
      </c>
      <c r="Y745" s="7">
        <v>0.75800000000000001</v>
      </c>
      <c r="Z745" s="7">
        <v>-8.0000000000000002E-3</v>
      </c>
      <c r="AA745" s="7">
        <v>0.496</v>
      </c>
      <c r="AB745" s="7">
        <v>0.55400000000000005</v>
      </c>
      <c r="AC745" s="7">
        <v>9.2999999999999999E-2</v>
      </c>
    </row>
    <row r="746" spans="1:29" x14ac:dyDescent="0.2">
      <c r="A746" s="7">
        <v>24.626999999999999</v>
      </c>
      <c r="B746" s="7">
        <v>0.82499999999999996</v>
      </c>
      <c r="C746" s="7">
        <v>-9.2620000000000005</v>
      </c>
      <c r="D746" s="7">
        <v>0.113</v>
      </c>
      <c r="L746" s="17">
        <v>22.034141000000002</v>
      </c>
      <c r="M746" s="7">
        <v>6.7000000000000004E-2</v>
      </c>
      <c r="N746" s="7">
        <v>0.67600000000000005</v>
      </c>
      <c r="O746" s="7">
        <v>-0.21199999999999999</v>
      </c>
      <c r="P746" s="7">
        <v>0.48899999999999999</v>
      </c>
      <c r="Q746" s="7">
        <v>0.16900000000000001</v>
      </c>
      <c r="R746" s="7">
        <v>0.47099999999999997</v>
      </c>
      <c r="S746" s="7">
        <v>0.29199999999999998</v>
      </c>
      <c r="T746" s="7">
        <v>-7.5999999999999998E-2</v>
      </c>
      <c r="U746" s="7">
        <v>0.27900000000000003</v>
      </c>
      <c r="V746" s="7">
        <v>0.71399999999999997</v>
      </c>
      <c r="W746" s="7">
        <v>0.45400000000000001</v>
      </c>
      <c r="X746" s="7">
        <v>1.2769999999999999</v>
      </c>
      <c r="Y746" s="7">
        <v>0.72199999999999998</v>
      </c>
      <c r="Z746" s="7">
        <v>-2.7E-2</v>
      </c>
      <c r="AA746" s="7">
        <v>0.442</v>
      </c>
      <c r="AB746" s="7">
        <v>0.46700000000000003</v>
      </c>
      <c r="AC746" s="7">
        <v>8.2000000000000003E-2</v>
      </c>
    </row>
    <row r="747" spans="1:29" x14ac:dyDescent="0.2">
      <c r="A747" s="7">
        <v>24.661000000000001</v>
      </c>
      <c r="B747" s="7">
        <v>0.80600000000000005</v>
      </c>
      <c r="C747" s="7">
        <v>-8.9939999999999998</v>
      </c>
      <c r="D747" s="7">
        <v>0.29299999999999998</v>
      </c>
      <c r="L747" s="17">
        <v>22.063876700000002</v>
      </c>
      <c r="M747" s="7">
        <v>0.123</v>
      </c>
      <c r="N747" s="7">
        <v>0.64400000000000002</v>
      </c>
      <c r="O747" s="7">
        <v>-0.19500000000000001</v>
      </c>
      <c r="P747" s="7">
        <v>0.52800000000000002</v>
      </c>
      <c r="Q747" s="7">
        <v>0.25600000000000001</v>
      </c>
      <c r="R747" s="7">
        <v>0.48299999999999998</v>
      </c>
      <c r="S747" s="7">
        <v>0.189</v>
      </c>
      <c r="T747" s="7">
        <v>-0.10299999999999999</v>
      </c>
      <c r="U747" s="7">
        <v>0.26700000000000002</v>
      </c>
      <c r="V747" s="7">
        <v>0.71099999999999997</v>
      </c>
      <c r="W747" s="7">
        <v>0.35299999999999998</v>
      </c>
      <c r="X747" s="7">
        <v>1.1850000000000001</v>
      </c>
      <c r="Y747" s="7">
        <v>0.69599999999999995</v>
      </c>
      <c r="Z747" s="7">
        <v>-0.107</v>
      </c>
      <c r="AA747" s="7">
        <v>0.35899999999999999</v>
      </c>
      <c r="AB747" s="7">
        <v>0.52</v>
      </c>
      <c r="AC747" s="7">
        <v>9.7000000000000003E-2</v>
      </c>
    </row>
    <row r="748" spans="1:29" x14ac:dyDescent="0.2">
      <c r="A748" s="7">
        <v>24.693999999999999</v>
      </c>
      <c r="B748" s="7">
        <v>0.82299999999999995</v>
      </c>
      <c r="C748" s="7">
        <v>-9.0579999999999998</v>
      </c>
      <c r="D748" s="7">
        <v>0.2</v>
      </c>
      <c r="L748" s="17">
        <v>22.0936123</v>
      </c>
      <c r="M748" s="7">
        <v>9.7000000000000003E-2</v>
      </c>
      <c r="N748" s="7">
        <v>0.68200000000000005</v>
      </c>
      <c r="O748" s="7">
        <v>-0.251</v>
      </c>
      <c r="P748" s="7">
        <v>0.40799999999999997</v>
      </c>
      <c r="Q748" s="7">
        <v>0.13400000000000001</v>
      </c>
      <c r="R748" s="7">
        <v>0.41499999999999998</v>
      </c>
      <c r="S748" s="7">
        <v>0.22500000000000001</v>
      </c>
      <c r="T748" s="7">
        <v>2.5999999999999999E-2</v>
      </c>
      <c r="U748" s="7">
        <v>0.34599999999999997</v>
      </c>
      <c r="V748" s="7">
        <v>0.60299999999999998</v>
      </c>
      <c r="W748" s="7">
        <v>0.48699999999999999</v>
      </c>
      <c r="X748" s="7">
        <v>1.0960000000000001</v>
      </c>
      <c r="Y748" s="7">
        <v>0.59699999999999998</v>
      </c>
      <c r="Z748" s="7">
        <v>-7.0000000000000001E-3</v>
      </c>
      <c r="AA748" s="7">
        <v>0.378</v>
      </c>
      <c r="AB748" s="7">
        <v>0.38100000000000001</v>
      </c>
      <c r="AC748" s="7">
        <v>0.14799999999999999</v>
      </c>
    </row>
    <row r="749" spans="1:29" x14ac:dyDescent="0.2">
      <c r="A749" s="7">
        <v>24.727</v>
      </c>
      <c r="B749" s="7">
        <v>0.84</v>
      </c>
      <c r="C749" s="7">
        <v>-9.2100000000000009</v>
      </c>
      <c r="D749" s="7">
        <v>0.16300000000000001</v>
      </c>
      <c r="L749" s="17">
        <v>22.123348</v>
      </c>
      <c r="M749" s="7">
        <v>6.5000000000000002E-2</v>
      </c>
      <c r="N749" s="7">
        <v>0.71199999999999997</v>
      </c>
      <c r="O749" s="7">
        <v>-0.20899999999999999</v>
      </c>
      <c r="P749" s="7">
        <v>0.36499999999999999</v>
      </c>
      <c r="Q749" s="7">
        <v>0.17899999999999999</v>
      </c>
      <c r="R749" s="7">
        <v>0.501</v>
      </c>
      <c r="S749" s="7">
        <v>0.13100000000000001</v>
      </c>
      <c r="T749" s="7">
        <v>-2.9000000000000001E-2</v>
      </c>
      <c r="U749" s="7">
        <v>0.24299999999999999</v>
      </c>
      <c r="V749" s="7">
        <v>0.64100000000000001</v>
      </c>
      <c r="W749" s="7">
        <v>0.41799999999999998</v>
      </c>
      <c r="X749" s="7">
        <v>0.997</v>
      </c>
      <c r="Y749" s="7">
        <v>0.56799999999999995</v>
      </c>
      <c r="Z749" s="7">
        <v>-9.7000000000000003E-2</v>
      </c>
      <c r="AA749" s="7">
        <v>0.40100000000000002</v>
      </c>
      <c r="AB749" s="7">
        <v>0.51600000000000001</v>
      </c>
      <c r="AC749" s="7">
        <v>8.5000000000000006E-2</v>
      </c>
    </row>
    <row r="750" spans="1:29" x14ac:dyDescent="0.2">
      <c r="A750" s="7">
        <v>24.760999999999999</v>
      </c>
      <c r="B750" s="7">
        <v>0.72199999999999998</v>
      </c>
      <c r="C750" s="7">
        <v>-9.2959999999999994</v>
      </c>
      <c r="D750" s="7">
        <v>0.24299999999999999</v>
      </c>
      <c r="L750" s="17">
        <v>22.1530837</v>
      </c>
      <c r="M750" s="7">
        <v>0.152</v>
      </c>
      <c r="N750" s="7">
        <v>0.72099999999999997</v>
      </c>
      <c r="O750" s="7">
        <v>-0.19400000000000001</v>
      </c>
      <c r="P750" s="7">
        <v>0.52100000000000002</v>
      </c>
      <c r="Q750" s="7">
        <v>0.11899999999999999</v>
      </c>
      <c r="R750" s="7">
        <v>0.44900000000000001</v>
      </c>
      <c r="S750" s="7">
        <v>0.253</v>
      </c>
      <c r="T750" s="7">
        <v>-5.6000000000000001E-2</v>
      </c>
      <c r="U750" s="7">
        <v>0.21299999999999999</v>
      </c>
      <c r="V750" s="7">
        <v>0.47899999999999998</v>
      </c>
      <c r="W750" s="7">
        <v>0.41799999999999998</v>
      </c>
      <c r="X750" s="7">
        <v>0.97899999999999998</v>
      </c>
      <c r="Y750" s="7">
        <v>0.60699999999999998</v>
      </c>
      <c r="Z750" s="7">
        <v>-7.4999999999999997E-2</v>
      </c>
      <c r="AA750" s="7">
        <v>0.41599999999999998</v>
      </c>
      <c r="AB750" s="7">
        <v>0.48199999999999998</v>
      </c>
      <c r="AC750" s="7">
        <v>0.17399999999999999</v>
      </c>
    </row>
    <row r="751" spans="1:29" x14ac:dyDescent="0.2">
      <c r="A751" s="7">
        <v>24.794</v>
      </c>
      <c r="B751" s="7">
        <v>0.84199999999999997</v>
      </c>
      <c r="C751" s="7">
        <v>-9.298</v>
      </c>
      <c r="D751" s="7">
        <v>9.7000000000000003E-2</v>
      </c>
      <c r="L751" s="17">
        <v>22.1828194</v>
      </c>
      <c r="M751" s="7">
        <v>0.04</v>
      </c>
      <c r="N751" s="7">
        <v>0.53</v>
      </c>
      <c r="O751" s="7">
        <v>-0.14799999999999999</v>
      </c>
      <c r="P751" s="7">
        <v>0.371</v>
      </c>
      <c r="Q751" s="7">
        <v>0.109</v>
      </c>
      <c r="R751" s="7">
        <v>0.48099999999999998</v>
      </c>
      <c r="S751" s="7">
        <v>0.16800000000000001</v>
      </c>
      <c r="T751" s="7">
        <v>0.08</v>
      </c>
      <c r="U751" s="7">
        <v>0.30099999999999999</v>
      </c>
      <c r="V751" s="7">
        <v>0.61699999999999999</v>
      </c>
      <c r="W751" s="7">
        <v>0.45700000000000002</v>
      </c>
      <c r="X751" s="7">
        <v>0.751</v>
      </c>
      <c r="Y751" s="7">
        <v>0.56100000000000005</v>
      </c>
      <c r="Z751" s="7">
        <v>-5.5E-2</v>
      </c>
      <c r="AA751" s="7">
        <v>0.41399999999999998</v>
      </c>
      <c r="AB751" s="7">
        <v>0.44400000000000001</v>
      </c>
      <c r="AC751" s="7">
        <v>1.9E-2</v>
      </c>
    </row>
    <row r="752" spans="1:29" x14ac:dyDescent="0.2">
      <c r="A752" s="7">
        <v>24.827000000000002</v>
      </c>
      <c r="B752" s="7">
        <v>0.79200000000000004</v>
      </c>
      <c r="C752" s="7">
        <v>-9.1549999999999994</v>
      </c>
      <c r="D752" s="7">
        <v>0.189</v>
      </c>
      <c r="L752" s="17">
        <v>22.212555099999999</v>
      </c>
      <c r="M752" s="7">
        <v>7.2999999999999995E-2</v>
      </c>
      <c r="N752" s="7">
        <v>0.55400000000000005</v>
      </c>
      <c r="O752" s="7">
        <v>-0.21199999999999999</v>
      </c>
      <c r="P752" s="7">
        <v>0.47699999999999998</v>
      </c>
      <c r="Q752" s="7">
        <v>0.159</v>
      </c>
      <c r="R752" s="7">
        <v>0.443</v>
      </c>
      <c r="S752" s="7">
        <v>0.193</v>
      </c>
      <c r="T752" s="7">
        <v>-1.0999999999999999E-2</v>
      </c>
      <c r="U752" s="7">
        <v>0.219</v>
      </c>
      <c r="V752" s="7">
        <v>0.61799999999999999</v>
      </c>
      <c r="W752" s="7">
        <v>0.502</v>
      </c>
      <c r="X752" s="7">
        <v>0.82399999999999995</v>
      </c>
      <c r="Y752" s="7">
        <v>0.503</v>
      </c>
      <c r="Z752" s="7">
        <v>1.9E-2</v>
      </c>
      <c r="AA752" s="7">
        <v>0.5</v>
      </c>
      <c r="AB752" s="7">
        <v>0.47299999999999998</v>
      </c>
      <c r="AC752" s="7">
        <v>4.8000000000000001E-2</v>
      </c>
    </row>
    <row r="753" spans="1:29" x14ac:dyDescent="0.2">
      <c r="A753" s="7">
        <v>24.86</v>
      </c>
      <c r="B753" s="7">
        <v>0.80400000000000005</v>
      </c>
      <c r="C753" s="7">
        <v>-9.5090000000000003</v>
      </c>
      <c r="D753" s="7">
        <v>8.0000000000000002E-3</v>
      </c>
      <c r="L753" s="17">
        <v>22.242290700000002</v>
      </c>
      <c r="M753" s="7">
        <v>0.13400000000000001</v>
      </c>
      <c r="N753" s="7">
        <v>0.45</v>
      </c>
      <c r="O753" s="7">
        <v>-0.193</v>
      </c>
      <c r="P753" s="7">
        <v>0.45100000000000001</v>
      </c>
      <c r="Q753" s="7">
        <v>0.223</v>
      </c>
      <c r="R753" s="7">
        <v>0.40699999999999997</v>
      </c>
      <c r="S753" s="7">
        <v>0.28100000000000003</v>
      </c>
      <c r="T753" s="7">
        <v>-1.2999999999999999E-2</v>
      </c>
      <c r="U753" s="7">
        <v>0.19900000000000001</v>
      </c>
      <c r="V753" s="7">
        <v>0.64500000000000002</v>
      </c>
      <c r="W753" s="7">
        <v>0.33800000000000002</v>
      </c>
      <c r="X753" s="7">
        <v>0.80600000000000005</v>
      </c>
      <c r="Y753" s="7">
        <v>0.52300000000000002</v>
      </c>
      <c r="Z753" s="7">
        <v>1.6E-2</v>
      </c>
      <c r="AA753" s="7">
        <v>0.53600000000000003</v>
      </c>
      <c r="AB753" s="7">
        <v>0.438</v>
      </c>
      <c r="AC753" s="7">
        <v>-4.9000000000000002E-2</v>
      </c>
    </row>
    <row r="754" spans="1:29" x14ac:dyDescent="0.2">
      <c r="A754" s="7">
        <v>24.893999999999998</v>
      </c>
      <c r="B754" s="7">
        <v>0.78</v>
      </c>
      <c r="C754" s="7">
        <v>-9.6150000000000002</v>
      </c>
      <c r="D754" s="7">
        <v>0.224</v>
      </c>
      <c r="L754" s="17">
        <v>22.272026400000001</v>
      </c>
      <c r="M754" s="7">
        <v>0.108</v>
      </c>
      <c r="N754" s="7">
        <v>0.47299999999999998</v>
      </c>
      <c r="O754" s="7">
        <v>-0.17199999999999999</v>
      </c>
      <c r="P754" s="7">
        <v>0.49399999999999999</v>
      </c>
      <c r="Q754" s="7">
        <v>0.16700000000000001</v>
      </c>
      <c r="R754" s="7">
        <v>0.46</v>
      </c>
      <c r="S754" s="7">
        <v>0.23799999999999999</v>
      </c>
      <c r="T754" s="7">
        <v>-2.5000000000000001E-2</v>
      </c>
      <c r="U754" s="7">
        <v>0.36599999999999999</v>
      </c>
      <c r="V754" s="7">
        <v>0.54500000000000004</v>
      </c>
      <c r="W754" s="7">
        <v>0.432</v>
      </c>
      <c r="X754" s="7">
        <v>0.97799999999999998</v>
      </c>
      <c r="Y754" s="7">
        <v>0.61499999999999999</v>
      </c>
      <c r="Z754" s="7">
        <v>-6.8000000000000005E-2</v>
      </c>
      <c r="AA754" s="7">
        <v>0.61</v>
      </c>
      <c r="AB754" s="7">
        <v>0.32300000000000001</v>
      </c>
      <c r="AC754" s="7">
        <v>-6.0000000000000001E-3</v>
      </c>
    </row>
    <row r="755" spans="1:29" x14ac:dyDescent="0.2">
      <c r="A755" s="7">
        <v>24.927</v>
      </c>
      <c r="B755" s="7">
        <v>0.79500000000000004</v>
      </c>
      <c r="C755" s="7">
        <v>-9.6059999999999999</v>
      </c>
      <c r="D755" s="7">
        <v>0.222</v>
      </c>
      <c r="L755" s="17">
        <v>22.301762100000001</v>
      </c>
      <c r="M755" s="7">
        <v>6.9000000000000006E-2</v>
      </c>
      <c r="N755" s="7">
        <v>0.45900000000000002</v>
      </c>
      <c r="O755" s="7">
        <v>-4.8000000000000001E-2</v>
      </c>
      <c r="P755" s="7">
        <v>0.33200000000000002</v>
      </c>
      <c r="Q755" s="7">
        <v>0.109</v>
      </c>
      <c r="R755" s="7">
        <v>0.35799999999999998</v>
      </c>
      <c r="S755" s="7">
        <v>0.17699999999999999</v>
      </c>
      <c r="T755" s="7">
        <v>-0.05</v>
      </c>
      <c r="U755" s="7">
        <v>0.23599999999999999</v>
      </c>
      <c r="V755" s="7">
        <v>0.51900000000000002</v>
      </c>
      <c r="W755" s="7">
        <v>0.52400000000000002</v>
      </c>
      <c r="X755" s="7">
        <v>0.876</v>
      </c>
      <c r="Y755" s="7">
        <v>0.58899999999999997</v>
      </c>
      <c r="Z755" s="7">
        <v>1.2999999999999999E-2</v>
      </c>
      <c r="AA755" s="7">
        <v>0.52900000000000003</v>
      </c>
      <c r="AB755" s="7">
        <v>0.39400000000000002</v>
      </c>
      <c r="AC755" s="7">
        <v>-9.8000000000000004E-2</v>
      </c>
    </row>
    <row r="756" spans="1:29" x14ac:dyDescent="0.2">
      <c r="A756" s="7">
        <v>24.96</v>
      </c>
      <c r="B756" s="7">
        <v>0.77900000000000003</v>
      </c>
      <c r="C756" s="7">
        <v>-9.4039999999999999</v>
      </c>
      <c r="D756" s="7">
        <v>0.13800000000000001</v>
      </c>
      <c r="L756" s="17">
        <v>22.331497800000001</v>
      </c>
      <c r="M756" s="7">
        <v>0.128</v>
      </c>
      <c r="N756" s="7">
        <v>0.48899999999999999</v>
      </c>
      <c r="O756" s="7">
        <v>-0.151</v>
      </c>
      <c r="P756" s="7">
        <v>0.38300000000000001</v>
      </c>
      <c r="Q756" s="7">
        <v>0.115</v>
      </c>
      <c r="R756" s="7">
        <v>0.35199999999999998</v>
      </c>
      <c r="S756" s="7">
        <v>0.20699999999999999</v>
      </c>
      <c r="T756" s="7">
        <v>-6.9000000000000006E-2</v>
      </c>
      <c r="U756" s="7">
        <v>0.27200000000000002</v>
      </c>
      <c r="V756" s="7">
        <v>0.61599999999999999</v>
      </c>
      <c r="W756" s="7">
        <v>0.55400000000000005</v>
      </c>
      <c r="X756" s="7">
        <v>0.83699999999999997</v>
      </c>
      <c r="Y756" s="7">
        <v>0.47199999999999998</v>
      </c>
      <c r="Z756" s="7">
        <v>-8.1000000000000003E-2</v>
      </c>
      <c r="AA756" s="7">
        <v>0.33300000000000002</v>
      </c>
      <c r="AB756" s="7">
        <v>0.505</v>
      </c>
      <c r="AC756" s="7">
        <v>-5.3999999999999999E-2</v>
      </c>
    </row>
    <row r="757" spans="1:29" x14ac:dyDescent="0.2">
      <c r="A757" s="7">
        <v>24.994</v>
      </c>
      <c r="B757" s="7">
        <v>0.83399999999999996</v>
      </c>
      <c r="C757" s="7">
        <v>-9.4139999999999997</v>
      </c>
      <c r="D757" s="7">
        <v>8.5999999999999993E-2</v>
      </c>
      <c r="L757" s="17">
        <v>22.361233500000001</v>
      </c>
      <c r="M757" s="7">
        <v>0.182</v>
      </c>
      <c r="N757" s="7">
        <v>0.46</v>
      </c>
      <c r="O757" s="7">
        <v>-0.217</v>
      </c>
      <c r="P757" s="7">
        <v>0.35</v>
      </c>
      <c r="Q757" s="7">
        <v>5.8999999999999997E-2</v>
      </c>
      <c r="R757" s="7">
        <v>0.40600000000000003</v>
      </c>
      <c r="S757" s="7">
        <v>0.23300000000000001</v>
      </c>
      <c r="T757" s="7">
        <v>-0.03</v>
      </c>
      <c r="U757" s="7">
        <v>0.27400000000000002</v>
      </c>
      <c r="V757" s="7">
        <v>0.59299999999999997</v>
      </c>
      <c r="W757" s="7">
        <v>0.51100000000000001</v>
      </c>
      <c r="X757" s="7">
        <v>0.85799999999999998</v>
      </c>
      <c r="Y757" s="7">
        <v>0.64500000000000002</v>
      </c>
      <c r="Z757" s="7">
        <v>-7.2999999999999995E-2</v>
      </c>
      <c r="AA757" s="7">
        <v>0.48399999999999999</v>
      </c>
      <c r="AB757" s="7">
        <v>0.42</v>
      </c>
      <c r="AC757" s="7">
        <v>2.3E-2</v>
      </c>
    </row>
    <row r="758" spans="1:29" x14ac:dyDescent="0.2">
      <c r="A758" s="7">
        <v>25.027000000000001</v>
      </c>
      <c r="B758" s="7">
        <v>0.85</v>
      </c>
      <c r="C758" s="7">
        <v>-9.5350000000000001</v>
      </c>
      <c r="D758" s="7">
        <v>0.121</v>
      </c>
      <c r="L758" s="17">
        <v>22.390969200000001</v>
      </c>
      <c r="M758" s="7">
        <v>0.14799999999999999</v>
      </c>
      <c r="N758" s="7">
        <v>0.41399999999999998</v>
      </c>
      <c r="O758" s="7">
        <v>-0.21</v>
      </c>
      <c r="P758" s="7">
        <v>0.37</v>
      </c>
      <c r="Q758" s="7">
        <v>0.14299999999999999</v>
      </c>
      <c r="R758" s="7">
        <v>0.36099999999999999</v>
      </c>
      <c r="S758" s="7">
        <v>0.30199999999999999</v>
      </c>
      <c r="T758" s="7">
        <v>-3.4000000000000002E-2</v>
      </c>
      <c r="U758" s="7">
        <v>0.17499999999999999</v>
      </c>
      <c r="V758" s="7">
        <v>0.64</v>
      </c>
      <c r="W758" s="7">
        <v>0.48499999999999999</v>
      </c>
      <c r="X758" s="7">
        <v>0.81100000000000005</v>
      </c>
      <c r="Y758" s="7">
        <v>0.624</v>
      </c>
      <c r="Z758" s="7">
        <v>-0.1</v>
      </c>
      <c r="AA758" s="7">
        <v>0.47199999999999998</v>
      </c>
      <c r="AB758" s="7">
        <v>0.46200000000000002</v>
      </c>
      <c r="AC758" s="7">
        <v>4.3999999999999997E-2</v>
      </c>
    </row>
    <row r="759" spans="1:29" x14ac:dyDescent="0.2">
      <c r="A759" s="7">
        <v>25.06</v>
      </c>
      <c r="B759" s="7">
        <v>0.81399999999999995</v>
      </c>
      <c r="C759" s="7">
        <v>-9.6449999999999996</v>
      </c>
      <c r="D759" s="7">
        <v>0.24099999999999999</v>
      </c>
      <c r="L759" s="17">
        <v>22.420704799999999</v>
      </c>
      <c r="M759" s="7">
        <v>2.4E-2</v>
      </c>
      <c r="N759" s="7">
        <v>0.40600000000000003</v>
      </c>
      <c r="O759" s="7">
        <v>-0.19500000000000001</v>
      </c>
      <c r="P759" s="7">
        <v>0.40200000000000002</v>
      </c>
      <c r="Q759" s="7">
        <v>0.25800000000000001</v>
      </c>
      <c r="R759" s="7">
        <v>0.52</v>
      </c>
      <c r="S759" s="7">
        <v>0.217</v>
      </c>
      <c r="T759" s="7">
        <v>-3.7999999999999999E-2</v>
      </c>
      <c r="U759" s="7">
        <v>0.29499999999999998</v>
      </c>
      <c r="V759" s="7">
        <v>0.54200000000000004</v>
      </c>
      <c r="W759" s="7">
        <v>0.438</v>
      </c>
      <c r="X759" s="7">
        <v>0.93300000000000005</v>
      </c>
      <c r="Y759" s="7">
        <v>0.65500000000000003</v>
      </c>
      <c r="Z759" s="7">
        <v>5.3999999999999999E-2</v>
      </c>
      <c r="AA759" s="7">
        <v>0.50800000000000001</v>
      </c>
      <c r="AB759" s="7">
        <v>0.45900000000000002</v>
      </c>
      <c r="AC759" s="7">
        <v>-4.4999999999999998E-2</v>
      </c>
    </row>
    <row r="760" spans="1:29" x14ac:dyDescent="0.2">
      <c r="A760" s="7">
        <v>25.093</v>
      </c>
      <c r="B760" s="7">
        <v>0.78400000000000003</v>
      </c>
      <c r="C760" s="7">
        <v>-9.56</v>
      </c>
      <c r="D760" s="7">
        <v>0.255</v>
      </c>
      <c r="L760" s="17">
        <v>22.450440499999999</v>
      </c>
      <c r="M760" s="7">
        <v>0.111</v>
      </c>
      <c r="N760" s="7">
        <v>0.46400000000000002</v>
      </c>
      <c r="O760" s="7">
        <v>-0.14099999999999999</v>
      </c>
      <c r="P760" s="7">
        <v>0.47799999999999998</v>
      </c>
      <c r="Q760" s="7">
        <v>0.126</v>
      </c>
      <c r="R760" s="7">
        <v>0.44500000000000001</v>
      </c>
      <c r="S760" s="7">
        <v>0.155</v>
      </c>
      <c r="T760" s="7">
        <v>-3.7999999999999999E-2</v>
      </c>
      <c r="U760" s="7">
        <v>0.254</v>
      </c>
      <c r="V760" s="7">
        <v>0.55200000000000005</v>
      </c>
      <c r="W760" s="7">
        <v>0.49</v>
      </c>
      <c r="X760" s="7">
        <v>0.95399999999999996</v>
      </c>
      <c r="Y760" s="7">
        <v>0.61499999999999999</v>
      </c>
      <c r="Z760" s="7">
        <v>-3.6999999999999998E-2</v>
      </c>
      <c r="AA760" s="7">
        <v>0.36299999999999999</v>
      </c>
      <c r="AB760" s="7">
        <v>0.52</v>
      </c>
      <c r="AC760" s="7">
        <v>-4.9000000000000002E-2</v>
      </c>
    </row>
    <row r="761" spans="1:29" x14ac:dyDescent="0.2">
      <c r="A761" s="7">
        <v>25.126999999999999</v>
      </c>
      <c r="B761" s="7">
        <v>0.89500000000000002</v>
      </c>
      <c r="C761" s="7">
        <v>-9.548</v>
      </c>
      <c r="D761" s="7">
        <v>0.251</v>
      </c>
      <c r="L761" s="17">
        <v>22.480176199999999</v>
      </c>
      <c r="M761" s="7">
        <v>0.13200000000000001</v>
      </c>
      <c r="N761" s="7">
        <v>0.50800000000000001</v>
      </c>
      <c r="O761" s="7">
        <v>-0.255</v>
      </c>
      <c r="P761" s="7">
        <v>0.35499999999999998</v>
      </c>
      <c r="Q761" s="7">
        <v>0.27500000000000002</v>
      </c>
      <c r="R761" s="7">
        <v>0.49299999999999999</v>
      </c>
      <c r="S761" s="7">
        <v>0.20200000000000001</v>
      </c>
      <c r="T761" s="7">
        <v>-7.0000000000000007E-2</v>
      </c>
      <c r="U761" s="7">
        <v>0.29399999999999998</v>
      </c>
      <c r="V761" s="7">
        <v>0.621</v>
      </c>
      <c r="W761" s="7">
        <v>0.505</v>
      </c>
      <c r="X761" s="7">
        <v>0.83299999999999996</v>
      </c>
      <c r="Y761" s="7">
        <v>0.54900000000000004</v>
      </c>
      <c r="Z761" s="7">
        <v>-0.125</v>
      </c>
      <c r="AA761" s="7">
        <v>0.45</v>
      </c>
      <c r="AB761" s="7">
        <v>0.46200000000000002</v>
      </c>
      <c r="AC761" s="7">
        <v>-4.7E-2</v>
      </c>
    </row>
    <row r="762" spans="1:29" x14ac:dyDescent="0.2">
      <c r="A762" s="7">
        <v>25.16</v>
      </c>
      <c r="B762" s="7">
        <v>0.88</v>
      </c>
      <c r="C762" s="7">
        <v>-9.4659999999999993</v>
      </c>
      <c r="D762" s="7">
        <v>0.193</v>
      </c>
      <c r="L762" s="17">
        <v>22.509911899999999</v>
      </c>
      <c r="M762" s="7">
        <v>8.6999999999999994E-2</v>
      </c>
      <c r="N762" s="7">
        <v>0.443</v>
      </c>
      <c r="O762" s="7">
        <v>-0.28699999999999998</v>
      </c>
      <c r="P762" s="7">
        <v>0.46800000000000003</v>
      </c>
      <c r="Q762" s="7">
        <v>0.221</v>
      </c>
      <c r="R762" s="7">
        <v>0.48699999999999999</v>
      </c>
      <c r="S762" s="7">
        <v>0.28999999999999998</v>
      </c>
      <c r="T762" s="7">
        <v>-2.3E-2</v>
      </c>
      <c r="U762" s="7">
        <v>0.35199999999999998</v>
      </c>
      <c r="V762" s="7">
        <v>0.45</v>
      </c>
      <c r="W762" s="7">
        <v>0.52500000000000002</v>
      </c>
      <c r="X762" s="7">
        <v>0.95099999999999996</v>
      </c>
      <c r="Y762" s="7">
        <v>0.502</v>
      </c>
      <c r="Z762" s="7">
        <v>-4.9000000000000002E-2</v>
      </c>
      <c r="AA762" s="7">
        <v>0.44700000000000001</v>
      </c>
      <c r="AB762" s="7">
        <v>0.48499999999999999</v>
      </c>
      <c r="AC762" s="7">
        <v>8.3000000000000004E-2</v>
      </c>
    </row>
    <row r="763" spans="1:29" x14ac:dyDescent="0.2">
      <c r="A763" s="7">
        <v>25.193000000000001</v>
      </c>
      <c r="B763" s="7">
        <v>0.92900000000000005</v>
      </c>
      <c r="C763" s="7">
        <v>-9.6229999999999993</v>
      </c>
      <c r="D763" s="7">
        <v>0.24199999999999999</v>
      </c>
      <c r="L763" s="17">
        <v>22.539647599999999</v>
      </c>
      <c r="M763" s="7">
        <v>4.9000000000000002E-2</v>
      </c>
      <c r="N763" s="7">
        <v>0.48099999999999998</v>
      </c>
      <c r="O763" s="7">
        <v>-0.152</v>
      </c>
      <c r="P763" s="7">
        <v>0.34499999999999997</v>
      </c>
      <c r="Q763" s="7">
        <v>0.155</v>
      </c>
      <c r="R763" s="7">
        <v>0.39900000000000002</v>
      </c>
      <c r="S763" s="7">
        <v>0.26900000000000002</v>
      </c>
      <c r="T763" s="7">
        <v>2.9000000000000001E-2</v>
      </c>
      <c r="U763" s="7">
        <v>0.29799999999999999</v>
      </c>
      <c r="V763" s="7">
        <v>0.52100000000000002</v>
      </c>
      <c r="W763" s="7">
        <v>0.60099999999999998</v>
      </c>
      <c r="X763" s="7">
        <v>0.86</v>
      </c>
      <c r="Y763" s="7">
        <v>0.69199999999999995</v>
      </c>
      <c r="Z763" s="7">
        <v>3.4000000000000002E-2</v>
      </c>
      <c r="AA763" s="7">
        <v>0.59399999999999997</v>
      </c>
      <c r="AB763" s="7">
        <v>0.54</v>
      </c>
      <c r="AC763" s="7">
        <v>0.03</v>
      </c>
    </row>
    <row r="764" spans="1:29" x14ac:dyDescent="0.2">
      <c r="A764" s="7">
        <v>25.225999999999999</v>
      </c>
      <c r="B764" s="7">
        <v>1.0660000000000001</v>
      </c>
      <c r="C764" s="7">
        <v>-9.5239999999999991</v>
      </c>
      <c r="D764" s="7">
        <v>0.17399999999999999</v>
      </c>
      <c r="L764" s="17">
        <v>22.569383299999998</v>
      </c>
      <c r="M764" s="7">
        <v>9.4E-2</v>
      </c>
      <c r="N764" s="7">
        <v>0.36199999999999999</v>
      </c>
      <c r="O764" s="7">
        <v>-0.20899999999999999</v>
      </c>
      <c r="P764" s="7">
        <v>0.41299999999999998</v>
      </c>
      <c r="Q764" s="7">
        <v>4.8000000000000001E-2</v>
      </c>
      <c r="R764" s="7">
        <v>0.48799999999999999</v>
      </c>
      <c r="S764" s="7">
        <v>0.20699999999999999</v>
      </c>
      <c r="T764" s="7">
        <v>-0.13600000000000001</v>
      </c>
      <c r="U764" s="7">
        <v>0.28100000000000003</v>
      </c>
      <c r="V764" s="7">
        <v>0.56200000000000006</v>
      </c>
      <c r="W764" s="7">
        <v>0.48699999999999999</v>
      </c>
      <c r="X764" s="7">
        <v>0.88400000000000001</v>
      </c>
      <c r="Y764" s="7">
        <v>0.54500000000000004</v>
      </c>
      <c r="Z764" s="7">
        <v>-4.0000000000000001E-3</v>
      </c>
      <c r="AA764" s="7">
        <v>0.41699999999999998</v>
      </c>
      <c r="AB764" s="7">
        <v>0.53300000000000003</v>
      </c>
      <c r="AC764" s="7">
        <v>-5.1999999999999998E-2</v>
      </c>
    </row>
    <row r="765" spans="1:29" x14ac:dyDescent="0.2">
      <c r="A765" s="7">
        <v>25.26</v>
      </c>
      <c r="B765" s="7">
        <v>1.1419999999999999</v>
      </c>
      <c r="C765" s="7">
        <v>-9.5</v>
      </c>
      <c r="D765" s="7">
        <v>0.28299999999999997</v>
      </c>
      <c r="L765" s="17">
        <v>22.599118900000001</v>
      </c>
      <c r="M765" s="7">
        <v>0.121</v>
      </c>
      <c r="N765" s="7">
        <v>0.34699999999999998</v>
      </c>
      <c r="O765" s="7">
        <v>-0.26700000000000002</v>
      </c>
      <c r="P765" s="7">
        <v>0.438</v>
      </c>
      <c r="Q765" s="7">
        <v>0.218</v>
      </c>
      <c r="R765" s="7">
        <v>0.48499999999999999</v>
      </c>
      <c r="S765" s="7">
        <v>0.31</v>
      </c>
      <c r="T765" s="7">
        <v>-0.17199999999999999</v>
      </c>
      <c r="U765" s="7">
        <v>0.311</v>
      </c>
      <c r="V765" s="7">
        <v>0.55400000000000005</v>
      </c>
      <c r="W765" s="7">
        <v>0.41</v>
      </c>
      <c r="X765" s="7">
        <v>0.82699999999999996</v>
      </c>
      <c r="Y765" s="7">
        <v>0.70299999999999996</v>
      </c>
      <c r="Z765" s="7">
        <v>0.09</v>
      </c>
      <c r="AA765" s="7">
        <v>0.495</v>
      </c>
      <c r="AB765" s="7">
        <v>0.48</v>
      </c>
      <c r="AC765" s="7">
        <v>1.7999999999999999E-2</v>
      </c>
    </row>
    <row r="766" spans="1:29" x14ac:dyDescent="0.2">
      <c r="A766" s="7">
        <v>25.292999999999999</v>
      </c>
      <c r="B766" s="7">
        <v>1.2769999999999999</v>
      </c>
      <c r="C766" s="7">
        <v>-9.3650000000000002</v>
      </c>
      <c r="D766" s="7">
        <v>0.22800000000000001</v>
      </c>
      <c r="L766" s="17">
        <v>22.6288546</v>
      </c>
      <c r="M766" s="7">
        <v>0.151</v>
      </c>
      <c r="N766" s="7">
        <v>0.42599999999999999</v>
      </c>
      <c r="O766" s="7">
        <v>-0.16600000000000001</v>
      </c>
      <c r="P766" s="7">
        <v>0.38</v>
      </c>
      <c r="Q766" s="7">
        <v>0.15</v>
      </c>
      <c r="R766" s="7">
        <v>0.44400000000000001</v>
      </c>
      <c r="S766" s="7">
        <v>0.24199999999999999</v>
      </c>
      <c r="T766" s="7">
        <v>-0.187</v>
      </c>
      <c r="U766" s="7">
        <v>0.29699999999999999</v>
      </c>
      <c r="V766" s="7">
        <v>0.52200000000000002</v>
      </c>
      <c r="W766" s="7">
        <v>0.54600000000000004</v>
      </c>
      <c r="X766" s="7">
        <v>0.84599999999999997</v>
      </c>
      <c r="Y766" s="7">
        <v>0.64300000000000002</v>
      </c>
      <c r="Z766" s="7">
        <v>0.04</v>
      </c>
      <c r="AA766" s="7">
        <v>0.44</v>
      </c>
      <c r="AB766" s="7">
        <v>0.60199999999999998</v>
      </c>
      <c r="AC766" s="7">
        <v>1.4E-2</v>
      </c>
    </row>
    <row r="767" spans="1:29" x14ac:dyDescent="0.2">
      <c r="A767" s="7">
        <v>25.326000000000001</v>
      </c>
      <c r="B767" s="7">
        <v>1.3680000000000001</v>
      </c>
      <c r="C767" s="7">
        <v>-9.5090000000000003</v>
      </c>
      <c r="D767" s="7">
        <v>0.14000000000000001</v>
      </c>
      <c r="L767" s="17">
        <v>22.6585903</v>
      </c>
      <c r="M767" s="7">
        <v>0.184</v>
      </c>
      <c r="N767" s="7">
        <v>0.4</v>
      </c>
      <c r="O767" s="7">
        <v>-0.28999999999999998</v>
      </c>
      <c r="P767" s="7">
        <v>0.43</v>
      </c>
      <c r="Q767" s="7">
        <v>0.14499999999999999</v>
      </c>
      <c r="R767" s="7">
        <v>0.45800000000000002</v>
      </c>
      <c r="S767" s="7">
        <v>0.22700000000000001</v>
      </c>
      <c r="T767" s="7">
        <v>-8.1000000000000003E-2</v>
      </c>
      <c r="U767" s="7">
        <v>0.28599999999999998</v>
      </c>
      <c r="V767" s="7">
        <v>0.54100000000000004</v>
      </c>
      <c r="W767" s="7">
        <v>0.49099999999999999</v>
      </c>
      <c r="X767" s="7">
        <v>0.88500000000000001</v>
      </c>
      <c r="Y767" s="7">
        <v>0.498</v>
      </c>
      <c r="Z767" s="7">
        <v>0.02</v>
      </c>
      <c r="AA767" s="7">
        <v>0.59899999999999998</v>
      </c>
      <c r="AB767" s="7">
        <v>0.44600000000000001</v>
      </c>
      <c r="AC767" s="7">
        <v>5.5E-2</v>
      </c>
    </row>
    <row r="768" spans="1:29" x14ac:dyDescent="0.2">
      <c r="A768" s="7">
        <v>25.36</v>
      </c>
      <c r="B768" s="7">
        <v>1.5129999999999999</v>
      </c>
      <c r="C768" s="7">
        <v>-9.4909999999999997</v>
      </c>
      <c r="D768" s="7">
        <v>7.9000000000000001E-2</v>
      </c>
      <c r="L768" s="17">
        <v>22.688326</v>
      </c>
      <c r="M768" s="7">
        <v>0.129</v>
      </c>
      <c r="N768" s="7">
        <v>0.38600000000000001</v>
      </c>
      <c r="O768" s="7">
        <v>-0.17899999999999999</v>
      </c>
      <c r="P768" s="7">
        <v>0.41599999999999998</v>
      </c>
      <c r="Q768" s="7">
        <v>0.113</v>
      </c>
      <c r="R768" s="7">
        <v>0.45200000000000001</v>
      </c>
      <c r="S768" s="7">
        <v>0.24199999999999999</v>
      </c>
      <c r="T768" s="7">
        <v>-6.6000000000000003E-2</v>
      </c>
      <c r="U768" s="7">
        <v>0.217</v>
      </c>
      <c r="V768" s="7">
        <v>0.52600000000000002</v>
      </c>
      <c r="W768" s="7">
        <v>0.56599999999999995</v>
      </c>
      <c r="X768" s="7">
        <v>0.81599999999999995</v>
      </c>
      <c r="Y768" s="7">
        <v>0.55300000000000005</v>
      </c>
      <c r="Z768" s="7">
        <v>0.151</v>
      </c>
      <c r="AA768" s="7">
        <v>0.66700000000000004</v>
      </c>
      <c r="AB768" s="7">
        <v>0.42899999999999999</v>
      </c>
      <c r="AC768" s="7">
        <v>-6.4000000000000001E-2</v>
      </c>
    </row>
    <row r="769" spans="1:29" x14ac:dyDescent="0.2">
      <c r="A769" s="7">
        <v>25.393000000000001</v>
      </c>
      <c r="B769" s="7">
        <v>1.7270000000000001</v>
      </c>
      <c r="C769" s="7">
        <v>-9.2899999999999991</v>
      </c>
      <c r="D769" s="7">
        <v>0.186</v>
      </c>
      <c r="L769" s="17">
        <v>22.7180617</v>
      </c>
      <c r="M769" s="7">
        <v>0.14499999999999999</v>
      </c>
      <c r="N769" s="7">
        <v>0.42399999999999999</v>
      </c>
      <c r="O769" s="7">
        <v>-9.5000000000000001E-2</v>
      </c>
      <c r="P769" s="7">
        <v>0.44600000000000001</v>
      </c>
      <c r="Q769" s="7">
        <v>0.16800000000000001</v>
      </c>
      <c r="R769" s="7">
        <v>0.34399999999999997</v>
      </c>
      <c r="S769" s="7">
        <v>0.24</v>
      </c>
      <c r="T769" s="7">
        <v>-0.107</v>
      </c>
      <c r="U769" s="7">
        <v>0.36299999999999999</v>
      </c>
      <c r="V769" s="7">
        <v>0.57699999999999996</v>
      </c>
      <c r="W769" s="7">
        <v>0.56799999999999995</v>
      </c>
      <c r="X769" s="7">
        <v>0.91600000000000004</v>
      </c>
      <c r="Y769" s="7">
        <v>0.49299999999999999</v>
      </c>
      <c r="Z769" s="7">
        <v>-0.02</v>
      </c>
      <c r="AA769" s="7">
        <v>0.61499999999999999</v>
      </c>
      <c r="AB769" s="7">
        <v>0.48499999999999999</v>
      </c>
      <c r="AC769" s="7">
        <v>4.7E-2</v>
      </c>
    </row>
    <row r="770" spans="1:29" x14ac:dyDescent="0.2">
      <c r="A770" s="7">
        <v>25.425999999999998</v>
      </c>
      <c r="B770" s="7">
        <v>1.909</v>
      </c>
      <c r="C770" s="7">
        <v>-9.1489999999999991</v>
      </c>
      <c r="D770" s="7">
        <v>9.7000000000000003E-2</v>
      </c>
      <c r="L770" s="17">
        <v>22.7477974</v>
      </c>
      <c r="M770" s="7">
        <v>0.16600000000000001</v>
      </c>
      <c r="N770" s="7">
        <v>0.41499999999999998</v>
      </c>
      <c r="O770" s="7">
        <v>-0.14899999999999999</v>
      </c>
      <c r="P770" s="7">
        <v>0.42</v>
      </c>
      <c r="Q770" s="7">
        <v>0.32500000000000001</v>
      </c>
      <c r="R770" s="7">
        <v>0.49199999999999999</v>
      </c>
      <c r="S770" s="7">
        <v>0.26700000000000002</v>
      </c>
      <c r="T770" s="7">
        <v>-6.4000000000000001E-2</v>
      </c>
      <c r="U770" s="7">
        <v>0.27200000000000002</v>
      </c>
      <c r="V770" s="7">
        <v>0.48899999999999999</v>
      </c>
      <c r="W770" s="7">
        <v>0.40899999999999997</v>
      </c>
      <c r="X770" s="7">
        <v>0.83099999999999996</v>
      </c>
      <c r="Y770" s="7">
        <v>0.52500000000000002</v>
      </c>
      <c r="Z770" s="7">
        <v>-1.7999999999999999E-2</v>
      </c>
      <c r="AA770" s="7">
        <v>0.52800000000000002</v>
      </c>
      <c r="AB770" s="7">
        <v>0.48699999999999999</v>
      </c>
      <c r="AC770" s="7">
        <v>0.107</v>
      </c>
    </row>
    <row r="771" spans="1:29" x14ac:dyDescent="0.2">
      <c r="A771" s="7">
        <v>25.459</v>
      </c>
      <c r="B771" s="7">
        <v>2.1059999999999999</v>
      </c>
      <c r="C771" s="7">
        <v>-9.07</v>
      </c>
      <c r="D771" s="7">
        <v>0.111</v>
      </c>
      <c r="L771" s="17">
        <v>22.777532999999998</v>
      </c>
      <c r="M771" s="7">
        <v>0.29299999999999998</v>
      </c>
      <c r="N771" s="7">
        <v>0.34499999999999997</v>
      </c>
      <c r="O771" s="7">
        <v>-0.114</v>
      </c>
      <c r="P771" s="7">
        <v>0.53600000000000003</v>
      </c>
      <c r="Q771" s="7">
        <v>0.29199999999999998</v>
      </c>
      <c r="R771" s="7">
        <v>0.53</v>
      </c>
      <c r="S771" s="7">
        <v>0.106</v>
      </c>
      <c r="T771" s="7">
        <v>-0.22</v>
      </c>
      <c r="U771" s="7">
        <v>0.35299999999999998</v>
      </c>
      <c r="V771" s="7">
        <v>0.51100000000000001</v>
      </c>
      <c r="W771" s="7">
        <v>0.51900000000000002</v>
      </c>
      <c r="X771" s="7">
        <v>0.91300000000000003</v>
      </c>
      <c r="Y771" s="7">
        <v>0.51700000000000002</v>
      </c>
      <c r="Z771" s="7">
        <v>-7.0000000000000001E-3</v>
      </c>
      <c r="AA771" s="7">
        <v>0.64100000000000001</v>
      </c>
      <c r="AB771" s="7">
        <v>0.55100000000000005</v>
      </c>
      <c r="AC771" s="7">
        <v>0.04</v>
      </c>
    </row>
    <row r="772" spans="1:29" x14ac:dyDescent="0.2">
      <c r="A772" s="7">
        <v>25.492999999999999</v>
      </c>
      <c r="B772" s="7">
        <v>2.3069999999999999</v>
      </c>
      <c r="C772" s="7">
        <v>-9.2579999999999991</v>
      </c>
      <c r="D772" s="7">
        <v>0.161</v>
      </c>
      <c r="L772" s="17">
        <v>22.807268700000002</v>
      </c>
      <c r="M772" s="7">
        <v>0.23699999999999999</v>
      </c>
      <c r="N772" s="7">
        <v>0.35099999999999998</v>
      </c>
      <c r="O772" s="7">
        <v>-0.152</v>
      </c>
      <c r="P772" s="7">
        <v>0.42599999999999999</v>
      </c>
      <c r="Q772" s="7">
        <v>0.29399999999999998</v>
      </c>
      <c r="R772" s="7">
        <v>0.50900000000000001</v>
      </c>
      <c r="S772" s="7">
        <v>0.307</v>
      </c>
      <c r="T772" s="7">
        <v>-0.122</v>
      </c>
      <c r="U772" s="7">
        <v>0.36</v>
      </c>
      <c r="V772" s="7">
        <v>0.56799999999999995</v>
      </c>
      <c r="W772" s="7">
        <v>0.49299999999999999</v>
      </c>
      <c r="X772" s="7">
        <v>0.76400000000000001</v>
      </c>
      <c r="Y772" s="7">
        <v>0.54100000000000004</v>
      </c>
      <c r="Z772" s="7">
        <v>4.2000000000000003E-2</v>
      </c>
      <c r="AA772" s="7">
        <v>0.55800000000000005</v>
      </c>
      <c r="AB772" s="7">
        <v>0.48099999999999998</v>
      </c>
      <c r="AC772" s="7">
        <v>7.6999999999999999E-2</v>
      </c>
    </row>
    <row r="773" spans="1:29" x14ac:dyDescent="0.2">
      <c r="A773" s="7">
        <v>25.526</v>
      </c>
      <c r="B773" s="7">
        <v>2.58</v>
      </c>
      <c r="C773" s="7">
        <v>-8.9169999999999998</v>
      </c>
      <c r="D773" s="7">
        <v>0.11899999999999999</v>
      </c>
      <c r="L773" s="17">
        <v>22.837004400000001</v>
      </c>
      <c r="M773" s="7">
        <v>0.24399999999999999</v>
      </c>
      <c r="N773" s="7">
        <v>0.45600000000000002</v>
      </c>
      <c r="O773" s="7">
        <v>-0.14499999999999999</v>
      </c>
      <c r="P773" s="7">
        <v>0.375</v>
      </c>
      <c r="Q773" s="7">
        <v>4.2999999999999997E-2</v>
      </c>
      <c r="R773" s="7">
        <v>0.46700000000000003</v>
      </c>
      <c r="S773" s="7">
        <v>0.32400000000000001</v>
      </c>
      <c r="T773" s="7">
        <v>-1.2999999999999999E-2</v>
      </c>
      <c r="U773" s="7">
        <v>0.24</v>
      </c>
      <c r="V773" s="7">
        <v>0.53800000000000003</v>
      </c>
      <c r="W773" s="7">
        <v>0.64400000000000002</v>
      </c>
      <c r="X773" s="7">
        <v>0.80300000000000005</v>
      </c>
      <c r="Y773" s="7">
        <v>0.56000000000000005</v>
      </c>
      <c r="Z773" s="7">
        <v>3.5000000000000003E-2</v>
      </c>
      <c r="AA773" s="7">
        <v>0.58699999999999997</v>
      </c>
      <c r="AB773" s="7">
        <v>0.55100000000000005</v>
      </c>
      <c r="AC773" s="7">
        <v>-1E-3</v>
      </c>
    </row>
    <row r="774" spans="1:29" x14ac:dyDescent="0.2">
      <c r="A774" s="7">
        <v>25.559000000000001</v>
      </c>
      <c r="B774" s="7">
        <v>2.8210000000000002</v>
      </c>
      <c r="C774" s="7">
        <v>-8.8789999999999996</v>
      </c>
      <c r="D774" s="7">
        <v>0.19400000000000001</v>
      </c>
      <c r="L774" s="17">
        <v>22.866740100000001</v>
      </c>
      <c r="M774" s="7">
        <v>0.24099999999999999</v>
      </c>
      <c r="N774" s="7">
        <v>0.48399999999999999</v>
      </c>
      <c r="O774" s="7">
        <v>3.0000000000000001E-3</v>
      </c>
      <c r="P774" s="7">
        <v>0.41799999999999998</v>
      </c>
      <c r="Q774" s="7">
        <v>0.17399999999999999</v>
      </c>
      <c r="R774" s="7">
        <v>0.40300000000000002</v>
      </c>
      <c r="S774" s="7">
        <v>0.19400000000000001</v>
      </c>
      <c r="T774" s="7">
        <v>1.7000000000000001E-2</v>
      </c>
      <c r="U774" s="7">
        <v>0.42399999999999999</v>
      </c>
      <c r="V774" s="7">
        <v>0.48</v>
      </c>
      <c r="W774" s="7">
        <v>0.59699999999999998</v>
      </c>
      <c r="X774" s="7">
        <v>0.745</v>
      </c>
      <c r="Y774" s="7">
        <v>0.626</v>
      </c>
      <c r="Z774" s="7">
        <v>3.5000000000000003E-2</v>
      </c>
      <c r="AA774" s="7">
        <v>0.505</v>
      </c>
      <c r="AB774" s="7">
        <v>0.38300000000000001</v>
      </c>
      <c r="AC774" s="7">
        <v>8.0000000000000002E-3</v>
      </c>
    </row>
    <row r="775" spans="1:29" x14ac:dyDescent="0.2">
      <c r="A775" s="7">
        <v>25.593</v>
      </c>
      <c r="B775" s="7">
        <v>3.0089999999999999</v>
      </c>
      <c r="C775" s="7">
        <v>-8.6059999999999999</v>
      </c>
      <c r="D775" s="7">
        <v>0.17299999999999999</v>
      </c>
      <c r="L775" s="17">
        <v>22.896475800000001</v>
      </c>
      <c r="M775" s="7">
        <v>0.22900000000000001</v>
      </c>
      <c r="N775" s="7">
        <v>0.42399999999999999</v>
      </c>
      <c r="O775" s="7">
        <v>-0.20300000000000001</v>
      </c>
      <c r="P775" s="7">
        <v>0.41799999999999998</v>
      </c>
      <c r="Q775" s="7">
        <v>0.17299999999999999</v>
      </c>
      <c r="R775" s="7">
        <v>0.47699999999999998</v>
      </c>
      <c r="S775" s="7">
        <v>0.25800000000000001</v>
      </c>
      <c r="T775" s="7">
        <v>1.2999999999999999E-2</v>
      </c>
      <c r="U775" s="7">
        <v>0.29399999999999998</v>
      </c>
      <c r="V775" s="7">
        <v>0.58299999999999996</v>
      </c>
      <c r="W775" s="7">
        <v>0.58499999999999996</v>
      </c>
      <c r="X775" s="7">
        <v>0.70499999999999996</v>
      </c>
      <c r="Y775" s="7">
        <v>0.47499999999999998</v>
      </c>
      <c r="Z775" s="7">
        <v>-4.9000000000000002E-2</v>
      </c>
      <c r="AA775" s="7">
        <v>0.53400000000000003</v>
      </c>
      <c r="AB775" s="7">
        <v>0.44700000000000001</v>
      </c>
      <c r="AC775" s="7">
        <v>0.05</v>
      </c>
    </row>
    <row r="776" spans="1:29" x14ac:dyDescent="0.2">
      <c r="A776" s="7">
        <v>25.626000000000001</v>
      </c>
      <c r="B776" s="7">
        <v>3.2309999999999999</v>
      </c>
      <c r="C776" s="7">
        <v>-8.5</v>
      </c>
      <c r="D776" s="7">
        <v>-1.2999999999999999E-2</v>
      </c>
      <c r="L776" s="17">
        <v>22.926211500000001</v>
      </c>
      <c r="M776" s="7">
        <v>0.27100000000000002</v>
      </c>
      <c r="N776" s="7">
        <v>0.52400000000000002</v>
      </c>
      <c r="O776" s="7">
        <v>-1.9E-2</v>
      </c>
      <c r="P776" s="7">
        <v>0.41599999999999998</v>
      </c>
      <c r="Q776" s="7">
        <v>0.11899999999999999</v>
      </c>
      <c r="R776" s="7">
        <v>0.45200000000000001</v>
      </c>
      <c r="S776" s="7">
        <v>0.26400000000000001</v>
      </c>
      <c r="T776" s="7">
        <v>-2E-3</v>
      </c>
      <c r="U776" s="7">
        <v>0.251</v>
      </c>
      <c r="V776" s="7">
        <v>0.46100000000000002</v>
      </c>
      <c r="W776" s="7">
        <v>0.53300000000000003</v>
      </c>
      <c r="X776" s="7">
        <v>0.78600000000000003</v>
      </c>
      <c r="Y776" s="7">
        <v>0.46</v>
      </c>
      <c r="Z776" s="7">
        <v>7.6999999999999999E-2</v>
      </c>
      <c r="AA776" s="7">
        <v>0.58199999999999996</v>
      </c>
      <c r="AB776" s="7">
        <v>0.35899999999999999</v>
      </c>
      <c r="AC776" s="7">
        <v>-4.8000000000000001E-2</v>
      </c>
    </row>
    <row r="777" spans="1:29" x14ac:dyDescent="0.2">
      <c r="A777" s="7">
        <v>25.658999999999999</v>
      </c>
      <c r="B777" s="7">
        <v>3.3650000000000002</v>
      </c>
      <c r="C777" s="7">
        <v>-8.57</v>
      </c>
      <c r="D777" s="7">
        <v>0.14899999999999999</v>
      </c>
      <c r="L777" s="17">
        <v>22.955947099999999</v>
      </c>
      <c r="M777" s="7">
        <v>0.24099999999999999</v>
      </c>
      <c r="N777" s="7">
        <v>0.50900000000000001</v>
      </c>
      <c r="O777" s="7">
        <v>-0.13600000000000001</v>
      </c>
      <c r="P777" s="7">
        <v>0.45200000000000001</v>
      </c>
      <c r="Q777" s="7">
        <v>0.19900000000000001</v>
      </c>
      <c r="R777" s="7">
        <v>0.42799999999999999</v>
      </c>
      <c r="S777" s="7">
        <v>0.246</v>
      </c>
      <c r="T777" s="7">
        <v>-0.13600000000000001</v>
      </c>
      <c r="U777" s="7">
        <v>0.308</v>
      </c>
      <c r="V777" s="7">
        <v>0.46600000000000003</v>
      </c>
      <c r="W777" s="7">
        <v>0.51800000000000002</v>
      </c>
      <c r="X777" s="7">
        <v>0.86399999999999999</v>
      </c>
      <c r="Y777" s="7">
        <v>0.44</v>
      </c>
      <c r="Z777" s="7">
        <v>0.106</v>
      </c>
      <c r="AA777" s="7">
        <v>0.53600000000000003</v>
      </c>
      <c r="AB777" s="7">
        <v>0.45200000000000001</v>
      </c>
      <c r="AC777" s="7">
        <v>-2.1000000000000001E-2</v>
      </c>
    </row>
    <row r="778" spans="1:29" x14ac:dyDescent="0.2">
      <c r="A778" s="7">
        <v>25.692</v>
      </c>
      <c r="B778" s="7">
        <v>3.41</v>
      </c>
      <c r="C778" s="7">
        <v>-8.6059999999999999</v>
      </c>
      <c r="D778" s="7">
        <v>0.2</v>
      </c>
      <c r="L778" s="17">
        <v>22.985682799999999</v>
      </c>
      <c r="M778" s="7">
        <v>0.20899999999999999</v>
      </c>
      <c r="N778" s="7">
        <v>0.48</v>
      </c>
      <c r="O778" s="7">
        <v>-0.191</v>
      </c>
      <c r="P778" s="7">
        <v>0.41399999999999998</v>
      </c>
      <c r="Q778" s="7">
        <v>0.17899999999999999</v>
      </c>
      <c r="R778" s="7">
        <v>0.48399999999999999</v>
      </c>
      <c r="S778" s="7">
        <v>0.27500000000000002</v>
      </c>
      <c r="T778" s="7">
        <v>8.1000000000000003E-2</v>
      </c>
      <c r="U778" s="7">
        <v>0.27100000000000002</v>
      </c>
      <c r="V778" s="7">
        <v>0.49299999999999999</v>
      </c>
      <c r="W778" s="7">
        <v>0.55500000000000005</v>
      </c>
      <c r="X778" s="7">
        <v>0.85899999999999999</v>
      </c>
      <c r="Y778" s="7">
        <v>0.48</v>
      </c>
      <c r="Z778" s="7">
        <v>-4.1000000000000002E-2</v>
      </c>
      <c r="AA778" s="7">
        <v>0.53400000000000003</v>
      </c>
      <c r="AB778" s="7">
        <v>0.59899999999999998</v>
      </c>
      <c r="AC778" s="7">
        <v>1.2E-2</v>
      </c>
    </row>
    <row r="779" spans="1:29" x14ac:dyDescent="0.2">
      <c r="A779" s="7">
        <v>25.725999999999999</v>
      </c>
      <c r="B779" s="7">
        <v>3.496</v>
      </c>
      <c r="C779" s="7">
        <v>-8.5690000000000008</v>
      </c>
      <c r="D779" s="7">
        <v>9.8000000000000004E-2</v>
      </c>
      <c r="L779" s="17">
        <v>23.015418499999999</v>
      </c>
      <c r="M779" s="7">
        <v>0.13500000000000001</v>
      </c>
      <c r="N779" s="7">
        <v>0.55500000000000005</v>
      </c>
      <c r="O779" s="7">
        <v>-0.13600000000000001</v>
      </c>
      <c r="P779" s="7">
        <v>0.50600000000000001</v>
      </c>
      <c r="Q779" s="7">
        <v>0.16200000000000001</v>
      </c>
      <c r="R779" s="7">
        <v>0.46100000000000002</v>
      </c>
      <c r="S779" s="7">
        <v>0.29499999999999998</v>
      </c>
      <c r="T779" s="7">
        <v>7.5999999999999998E-2</v>
      </c>
      <c r="U779" s="7">
        <v>0.254</v>
      </c>
      <c r="V779" s="7">
        <v>0.55000000000000004</v>
      </c>
      <c r="W779" s="7">
        <v>0.56299999999999994</v>
      </c>
      <c r="X779" s="7">
        <v>0.78</v>
      </c>
      <c r="Y779" s="7">
        <v>0.56200000000000006</v>
      </c>
      <c r="Z779" s="7">
        <v>6.0000000000000001E-3</v>
      </c>
      <c r="AA779" s="7">
        <v>0.61499999999999999</v>
      </c>
      <c r="AB779" s="7">
        <v>0.47499999999999998</v>
      </c>
      <c r="AC779" s="7">
        <v>-0.03</v>
      </c>
    </row>
    <row r="780" spans="1:29" x14ac:dyDescent="0.2">
      <c r="A780" s="7">
        <v>25.759</v>
      </c>
      <c r="B780" s="7">
        <v>3.569</v>
      </c>
      <c r="C780" s="7">
        <v>-8.6059999999999999</v>
      </c>
      <c r="D780" s="7">
        <v>0.122</v>
      </c>
      <c r="L780" s="17">
        <v>23.045154199999999</v>
      </c>
      <c r="M780" s="7">
        <v>0.23899999999999999</v>
      </c>
      <c r="N780" s="7">
        <v>0.51500000000000001</v>
      </c>
      <c r="O780" s="7">
        <v>-0.106</v>
      </c>
      <c r="P780" s="7">
        <v>0.504</v>
      </c>
      <c r="Q780" s="7">
        <v>0.14799999999999999</v>
      </c>
      <c r="R780" s="7">
        <v>0.51600000000000001</v>
      </c>
      <c r="S780" s="7">
        <v>0.16900000000000001</v>
      </c>
      <c r="T780" s="7">
        <v>3.6999999999999998E-2</v>
      </c>
      <c r="U780" s="7">
        <v>0.32800000000000001</v>
      </c>
      <c r="V780" s="7">
        <v>0.65400000000000003</v>
      </c>
      <c r="W780" s="7">
        <v>0.496</v>
      </c>
      <c r="X780" s="7">
        <v>0.84099999999999997</v>
      </c>
      <c r="Y780" s="7">
        <v>0.46300000000000002</v>
      </c>
      <c r="Z780" s="7">
        <v>9.8000000000000004E-2</v>
      </c>
      <c r="AA780" s="7">
        <v>0.64300000000000002</v>
      </c>
      <c r="AB780" s="7">
        <v>0.46400000000000002</v>
      </c>
      <c r="AC780" s="7">
        <v>-4.7E-2</v>
      </c>
    </row>
    <row r="781" spans="1:29" x14ac:dyDescent="0.2">
      <c r="A781" s="7">
        <v>25.792000000000002</v>
      </c>
      <c r="B781" s="7">
        <v>3.4780000000000002</v>
      </c>
      <c r="C781" s="7">
        <v>-8.3569999999999993</v>
      </c>
      <c r="D781" s="7">
        <v>0.17899999999999999</v>
      </c>
      <c r="L781" s="17">
        <v>23.074889899999999</v>
      </c>
      <c r="M781" s="7">
        <v>0.21199999999999999</v>
      </c>
      <c r="N781" s="7">
        <v>0.47599999999999998</v>
      </c>
      <c r="O781" s="7">
        <v>-0.11899999999999999</v>
      </c>
      <c r="P781" s="7">
        <v>0.53900000000000003</v>
      </c>
      <c r="Q781" s="7">
        <v>0.112</v>
      </c>
      <c r="R781" s="7">
        <v>0.54200000000000004</v>
      </c>
      <c r="S781" s="7">
        <v>0.112</v>
      </c>
      <c r="T781" s="7">
        <v>0.11700000000000001</v>
      </c>
      <c r="U781" s="7">
        <v>0.374</v>
      </c>
      <c r="V781" s="7">
        <v>0.64600000000000002</v>
      </c>
      <c r="W781" s="7">
        <v>0.61499999999999999</v>
      </c>
      <c r="X781" s="7">
        <v>0.79400000000000004</v>
      </c>
      <c r="Y781" s="7">
        <v>0.54</v>
      </c>
      <c r="Z781" s="7">
        <v>0.128</v>
      </c>
      <c r="AA781" s="7">
        <v>0.59399999999999997</v>
      </c>
      <c r="AB781" s="7">
        <v>0.46700000000000003</v>
      </c>
      <c r="AC781" s="7">
        <v>-2.9000000000000001E-2</v>
      </c>
    </row>
    <row r="782" spans="1:29" x14ac:dyDescent="0.2">
      <c r="A782" s="7">
        <v>25.826000000000001</v>
      </c>
      <c r="B782" s="7">
        <v>3.4470000000000001</v>
      </c>
      <c r="C782" s="7">
        <v>-8.2170000000000005</v>
      </c>
      <c r="D782" s="7">
        <v>0.13800000000000001</v>
      </c>
      <c r="L782" s="17">
        <v>23.104625599999999</v>
      </c>
      <c r="M782" s="7">
        <v>8.5000000000000006E-2</v>
      </c>
      <c r="N782" s="7">
        <v>0.496</v>
      </c>
      <c r="O782" s="7">
        <v>-5.8000000000000003E-2</v>
      </c>
      <c r="P782" s="7">
        <v>0.57299999999999995</v>
      </c>
      <c r="Q782" s="7">
        <v>0.106</v>
      </c>
      <c r="R782" s="7">
        <v>0.45200000000000001</v>
      </c>
      <c r="S782" s="7">
        <v>0.317</v>
      </c>
      <c r="T782" s="7">
        <v>-0.11799999999999999</v>
      </c>
      <c r="U782" s="7">
        <v>0.28699999999999998</v>
      </c>
      <c r="V782" s="7">
        <v>0.57399999999999995</v>
      </c>
      <c r="W782" s="7">
        <v>0.46100000000000002</v>
      </c>
      <c r="X782" s="7">
        <v>0.60599999999999998</v>
      </c>
      <c r="Y782" s="7">
        <v>0.45300000000000001</v>
      </c>
      <c r="Z782" s="7">
        <v>2.1999999999999999E-2</v>
      </c>
      <c r="AA782" s="7">
        <v>0.61399999999999999</v>
      </c>
      <c r="AB782" s="7">
        <v>0.51100000000000001</v>
      </c>
      <c r="AC782" s="7">
        <v>-5.3999999999999999E-2</v>
      </c>
    </row>
    <row r="783" spans="1:29" x14ac:dyDescent="0.2">
      <c r="A783" s="7">
        <v>25.859000000000002</v>
      </c>
      <c r="B783" s="7">
        <v>3.3260000000000001</v>
      </c>
      <c r="C783" s="7">
        <v>-8.1470000000000002</v>
      </c>
      <c r="D783" s="7">
        <v>0.154</v>
      </c>
      <c r="L783" s="17">
        <v>23.134361200000001</v>
      </c>
      <c r="M783" s="7">
        <v>8.5000000000000006E-2</v>
      </c>
      <c r="N783" s="7">
        <v>0.48399999999999999</v>
      </c>
      <c r="O783" s="7">
        <v>-1.2999999999999999E-2</v>
      </c>
      <c r="P783" s="7">
        <v>0.34599999999999997</v>
      </c>
      <c r="Q783" s="7">
        <v>0.17199999999999999</v>
      </c>
      <c r="R783" s="7">
        <v>0.4</v>
      </c>
      <c r="S783" s="7">
        <v>0.161</v>
      </c>
      <c r="T783" s="7">
        <v>0.123</v>
      </c>
      <c r="U783" s="7">
        <v>0.34599999999999997</v>
      </c>
      <c r="V783" s="7">
        <v>0.69199999999999995</v>
      </c>
      <c r="W783" s="7">
        <v>0.57999999999999996</v>
      </c>
      <c r="X783" s="7">
        <v>0.59799999999999998</v>
      </c>
      <c r="Y783" s="7">
        <v>0.53900000000000003</v>
      </c>
      <c r="Z783" s="7">
        <v>0.11</v>
      </c>
      <c r="AA783" s="7">
        <v>0.59199999999999997</v>
      </c>
      <c r="AB783" s="7">
        <v>0.5</v>
      </c>
      <c r="AC783" s="7">
        <v>-8.0000000000000002E-3</v>
      </c>
    </row>
    <row r="784" spans="1:29" x14ac:dyDescent="0.2">
      <c r="A784" s="7">
        <v>25.891999999999999</v>
      </c>
      <c r="B784" s="7">
        <v>3.2480000000000002</v>
      </c>
      <c r="C784" s="7">
        <v>-8.0299999999999994</v>
      </c>
      <c r="D784" s="7">
        <v>0.19800000000000001</v>
      </c>
      <c r="L784" s="17">
        <v>23.164096900000001</v>
      </c>
      <c r="M784" s="7">
        <v>0.19800000000000001</v>
      </c>
      <c r="N784" s="7">
        <v>0.72499999999999998</v>
      </c>
      <c r="O784" s="7">
        <v>-4.5999999999999999E-2</v>
      </c>
      <c r="P784" s="7">
        <v>0.46700000000000003</v>
      </c>
      <c r="Q784" s="7">
        <v>0.16700000000000001</v>
      </c>
      <c r="R784" s="7">
        <v>0.53900000000000003</v>
      </c>
      <c r="S784" s="7">
        <v>0.22500000000000001</v>
      </c>
      <c r="T784" s="7">
        <v>1.7999999999999999E-2</v>
      </c>
      <c r="U784" s="7">
        <v>0.505</v>
      </c>
      <c r="V784" s="7">
        <v>0.56100000000000005</v>
      </c>
      <c r="W784" s="7">
        <v>0.58499999999999996</v>
      </c>
      <c r="X784" s="7">
        <v>0.69499999999999995</v>
      </c>
      <c r="Y784" s="7">
        <v>0.50600000000000001</v>
      </c>
      <c r="Z784" s="7">
        <v>7.2999999999999995E-2</v>
      </c>
      <c r="AA784" s="7">
        <v>0.55300000000000005</v>
      </c>
      <c r="AB784" s="7">
        <v>0.503</v>
      </c>
      <c r="AC784" s="7">
        <v>4.8000000000000001E-2</v>
      </c>
    </row>
    <row r="785" spans="1:29" x14ac:dyDescent="0.2">
      <c r="A785" s="7">
        <v>25.925000000000001</v>
      </c>
      <c r="B785" s="7">
        <v>3.024</v>
      </c>
      <c r="C785" s="7">
        <v>-7.9080000000000004</v>
      </c>
      <c r="D785" s="7">
        <v>0.191</v>
      </c>
      <c r="L785" s="17">
        <v>23.1938326</v>
      </c>
      <c r="M785" s="7">
        <v>0.17299999999999999</v>
      </c>
      <c r="N785" s="7">
        <v>0.48099999999999998</v>
      </c>
      <c r="O785" s="7">
        <v>-7.0000000000000001E-3</v>
      </c>
      <c r="P785" s="7">
        <v>0.39200000000000002</v>
      </c>
      <c r="Q785" s="7">
        <v>0.33700000000000002</v>
      </c>
      <c r="R785" s="7">
        <v>0.45300000000000001</v>
      </c>
      <c r="S785" s="7">
        <v>0.32900000000000001</v>
      </c>
      <c r="T785" s="7">
        <v>-8.5000000000000006E-2</v>
      </c>
      <c r="U785" s="7">
        <v>0.26800000000000002</v>
      </c>
      <c r="V785" s="7">
        <v>0.63200000000000001</v>
      </c>
      <c r="W785" s="7">
        <v>0.623</v>
      </c>
      <c r="X785" s="7">
        <v>0.76600000000000001</v>
      </c>
      <c r="Y785" s="7">
        <v>0.57199999999999995</v>
      </c>
      <c r="Z785" s="7">
        <v>0.10100000000000001</v>
      </c>
      <c r="AA785" s="7">
        <v>0.56299999999999994</v>
      </c>
      <c r="AB785" s="7">
        <v>0.5</v>
      </c>
      <c r="AC785" s="7">
        <v>-2.5999999999999999E-2</v>
      </c>
    </row>
    <row r="786" spans="1:29" x14ac:dyDescent="0.2">
      <c r="A786" s="7">
        <v>25.959</v>
      </c>
      <c r="B786" s="7">
        <v>2.879</v>
      </c>
      <c r="C786" s="7">
        <v>-8.1289999999999996</v>
      </c>
      <c r="D786" s="7">
        <v>0.20499999999999999</v>
      </c>
      <c r="L786" s="17">
        <v>23.2235683</v>
      </c>
      <c r="M786" s="7">
        <v>7.3999999999999996E-2</v>
      </c>
      <c r="N786" s="7">
        <v>0.76300000000000001</v>
      </c>
      <c r="O786" s="7">
        <v>-0.14699999999999999</v>
      </c>
      <c r="P786" s="7">
        <v>0.51800000000000002</v>
      </c>
      <c r="Q786" s="7">
        <v>5.0999999999999997E-2</v>
      </c>
      <c r="R786" s="7">
        <v>0.502</v>
      </c>
      <c r="S786" s="7">
        <v>0.28599999999999998</v>
      </c>
      <c r="T786" s="7">
        <v>-2.1000000000000001E-2</v>
      </c>
      <c r="U786" s="7">
        <v>0.27</v>
      </c>
      <c r="V786" s="7">
        <v>0.53300000000000003</v>
      </c>
      <c r="W786" s="7">
        <v>0.53200000000000003</v>
      </c>
      <c r="X786" s="7">
        <v>0.70699999999999996</v>
      </c>
      <c r="Y786" s="7">
        <v>0.505</v>
      </c>
      <c r="Z786" s="7">
        <v>7.0000000000000007E-2</v>
      </c>
      <c r="AA786" s="7">
        <v>0.53300000000000003</v>
      </c>
      <c r="AB786" s="7">
        <v>0.51500000000000001</v>
      </c>
      <c r="AC786" s="7">
        <v>2.9000000000000001E-2</v>
      </c>
    </row>
    <row r="787" spans="1:29" x14ac:dyDescent="0.2">
      <c r="A787" s="7">
        <v>25.992000000000001</v>
      </c>
      <c r="B787" s="7">
        <v>2.706</v>
      </c>
      <c r="C787" s="7">
        <v>-8.2810000000000006</v>
      </c>
      <c r="D787" s="7">
        <v>0.24399999999999999</v>
      </c>
      <c r="L787" s="17">
        <v>23.253304</v>
      </c>
      <c r="M787" s="7">
        <v>0.254</v>
      </c>
      <c r="N787" s="7">
        <v>0.55200000000000005</v>
      </c>
      <c r="O787" s="7">
        <v>-8.6999999999999994E-2</v>
      </c>
      <c r="P787" s="7">
        <v>0.41599999999999998</v>
      </c>
      <c r="Q787" s="7">
        <v>0.16800000000000001</v>
      </c>
      <c r="R787" s="7">
        <v>0.41</v>
      </c>
      <c r="S787" s="7">
        <v>0.30499999999999999</v>
      </c>
      <c r="T787" s="7">
        <v>6.7000000000000004E-2</v>
      </c>
      <c r="U787" s="7">
        <v>0.28399999999999997</v>
      </c>
      <c r="V787" s="7">
        <v>0.64600000000000002</v>
      </c>
      <c r="W787" s="7">
        <v>0.56100000000000005</v>
      </c>
      <c r="X787" s="7">
        <v>0.68600000000000005</v>
      </c>
      <c r="Y787" s="7">
        <v>0.51700000000000002</v>
      </c>
      <c r="Z787" s="7">
        <v>0.108</v>
      </c>
      <c r="AA787" s="7">
        <v>0.38700000000000001</v>
      </c>
      <c r="AB787" s="7">
        <v>0.55300000000000005</v>
      </c>
      <c r="AC787" s="7">
        <v>-6.2E-2</v>
      </c>
    </row>
    <row r="788" spans="1:29" x14ac:dyDescent="0.2">
      <c r="A788" s="7">
        <v>26.024999999999999</v>
      </c>
      <c r="B788" s="7">
        <v>2.5099999999999998</v>
      </c>
      <c r="C788" s="7">
        <v>-8.4860000000000007</v>
      </c>
      <c r="D788" s="7">
        <v>0.22600000000000001</v>
      </c>
      <c r="L788" s="17">
        <v>23.283039599999999</v>
      </c>
      <c r="M788" s="7">
        <v>0.27200000000000002</v>
      </c>
      <c r="N788" s="7">
        <v>0.59299999999999997</v>
      </c>
      <c r="O788" s="7">
        <v>-0.13300000000000001</v>
      </c>
      <c r="P788" s="7">
        <v>0.47099999999999997</v>
      </c>
      <c r="Q788" s="7">
        <v>0.20499999999999999</v>
      </c>
      <c r="R788" s="7">
        <v>0.48599999999999999</v>
      </c>
      <c r="S788" s="7">
        <v>0.20200000000000001</v>
      </c>
      <c r="T788" s="7">
        <v>-0.08</v>
      </c>
      <c r="U788" s="7">
        <v>0.373</v>
      </c>
      <c r="V788" s="7">
        <v>0.67600000000000005</v>
      </c>
      <c r="W788" s="7">
        <v>0.47699999999999998</v>
      </c>
      <c r="X788" s="7">
        <v>0.64900000000000002</v>
      </c>
      <c r="Y788" s="7">
        <v>0.63900000000000001</v>
      </c>
      <c r="Z788" s="7">
        <v>5.7000000000000002E-2</v>
      </c>
      <c r="AA788" s="7">
        <v>0.438</v>
      </c>
      <c r="AB788" s="7">
        <v>0.54400000000000004</v>
      </c>
      <c r="AC788" s="7">
        <v>-3.4000000000000002E-2</v>
      </c>
    </row>
    <row r="789" spans="1:29" x14ac:dyDescent="0.2">
      <c r="A789" s="7">
        <v>26.058</v>
      </c>
      <c r="B789" s="7">
        <v>2.282</v>
      </c>
      <c r="C789" s="7">
        <v>-8.3689999999999998</v>
      </c>
      <c r="D789" s="7">
        <v>2.5999999999999999E-2</v>
      </c>
      <c r="L789" s="17">
        <v>23.312775299999998</v>
      </c>
      <c r="M789" s="7">
        <v>0.27400000000000002</v>
      </c>
      <c r="N789" s="7">
        <v>0.52400000000000002</v>
      </c>
      <c r="O789" s="7">
        <v>-0.10199999999999999</v>
      </c>
      <c r="P789" s="7">
        <v>0.46700000000000003</v>
      </c>
      <c r="Q789" s="7">
        <v>0.10299999999999999</v>
      </c>
      <c r="R789" s="7">
        <v>0.45200000000000001</v>
      </c>
      <c r="S789" s="7">
        <v>0.13</v>
      </c>
      <c r="T789" s="7">
        <v>-5.7000000000000002E-2</v>
      </c>
      <c r="U789" s="7">
        <v>0.252</v>
      </c>
      <c r="V789" s="7">
        <v>0.63800000000000001</v>
      </c>
      <c r="W789" s="7">
        <v>0.54900000000000004</v>
      </c>
      <c r="X789" s="7">
        <v>0.47399999999999998</v>
      </c>
      <c r="Y789" s="7">
        <v>0.45200000000000001</v>
      </c>
      <c r="Z789" s="7">
        <v>8.4000000000000005E-2</v>
      </c>
      <c r="AA789" s="7">
        <v>0.55500000000000005</v>
      </c>
      <c r="AB789" s="7">
        <v>0.52100000000000002</v>
      </c>
      <c r="AC789" s="7">
        <v>6.9000000000000006E-2</v>
      </c>
    </row>
    <row r="790" spans="1:29" x14ac:dyDescent="0.2">
      <c r="A790" s="7">
        <v>26.091999999999999</v>
      </c>
      <c r="B790" s="7">
        <v>2.0859999999999999</v>
      </c>
      <c r="C790" s="7">
        <v>-8.3469999999999995</v>
      </c>
      <c r="D790" s="7">
        <v>0.13</v>
      </c>
      <c r="L790" s="17">
        <v>23.342510999999998</v>
      </c>
      <c r="M790" s="7">
        <v>0.22700000000000001</v>
      </c>
      <c r="N790" s="7">
        <v>0.58699999999999997</v>
      </c>
      <c r="O790" s="7">
        <v>-0.15</v>
      </c>
      <c r="P790" s="7">
        <v>0.41499999999999998</v>
      </c>
      <c r="Q790" s="7">
        <v>0.17599999999999999</v>
      </c>
      <c r="R790" s="7">
        <v>0.46300000000000002</v>
      </c>
      <c r="S790" s="7">
        <v>0.219</v>
      </c>
      <c r="T790" s="7">
        <v>-0.13200000000000001</v>
      </c>
      <c r="U790" s="7">
        <v>0.26</v>
      </c>
      <c r="V790" s="7">
        <v>0.70899999999999996</v>
      </c>
      <c r="W790" s="7">
        <v>0.52700000000000002</v>
      </c>
      <c r="X790" s="7">
        <v>0.61399999999999999</v>
      </c>
      <c r="Y790" s="7">
        <v>0.63600000000000001</v>
      </c>
      <c r="Z790" s="7">
        <v>0.114</v>
      </c>
      <c r="AA790" s="7">
        <v>0.44400000000000001</v>
      </c>
      <c r="AB790" s="7">
        <v>0.58299999999999996</v>
      </c>
      <c r="AC790" s="7">
        <v>-3.7999999999999999E-2</v>
      </c>
    </row>
    <row r="791" spans="1:29" x14ac:dyDescent="0.2">
      <c r="A791" s="7">
        <v>26.125</v>
      </c>
      <c r="B791" s="7">
        <v>1.9119999999999999</v>
      </c>
      <c r="C791" s="7">
        <v>-8.3109999999999999</v>
      </c>
      <c r="D791" s="7">
        <v>8.8999999999999996E-2</v>
      </c>
      <c r="L791" s="17">
        <v>23.372246700000002</v>
      </c>
      <c r="M791" s="7">
        <v>0.16200000000000001</v>
      </c>
      <c r="N791" s="7">
        <v>0.60799999999999998</v>
      </c>
      <c r="O791" s="7">
        <v>-2.5999999999999999E-2</v>
      </c>
      <c r="P791" s="7">
        <v>0.45900000000000002</v>
      </c>
      <c r="Q791" s="7">
        <v>0.13800000000000001</v>
      </c>
      <c r="R791" s="7">
        <v>0.39300000000000002</v>
      </c>
      <c r="S791" s="7">
        <v>0.26800000000000002</v>
      </c>
      <c r="T791" s="7">
        <v>-4.2999999999999997E-2</v>
      </c>
      <c r="U791" s="7">
        <v>0.22600000000000001</v>
      </c>
      <c r="V791" s="7">
        <v>0.69199999999999995</v>
      </c>
      <c r="W791" s="7">
        <v>0.48499999999999999</v>
      </c>
      <c r="X791" s="7">
        <v>0.60499999999999998</v>
      </c>
      <c r="Y791" s="7">
        <v>0.46400000000000002</v>
      </c>
      <c r="Z791" s="7">
        <v>0.04</v>
      </c>
      <c r="AA791" s="7">
        <v>0.46600000000000003</v>
      </c>
      <c r="AB791" s="7">
        <v>0.45500000000000002</v>
      </c>
      <c r="AC791" s="7">
        <v>1.7999999999999999E-2</v>
      </c>
    </row>
    <row r="792" spans="1:29" x14ac:dyDescent="0.2">
      <c r="A792" s="7">
        <v>26.158000000000001</v>
      </c>
      <c r="B792" s="7">
        <v>1.6839999999999999</v>
      </c>
      <c r="C792" s="7">
        <v>-8.484</v>
      </c>
      <c r="D792" s="7">
        <v>0.14499999999999999</v>
      </c>
      <c r="L792" s="17">
        <v>23.401982400000001</v>
      </c>
      <c r="M792" s="7">
        <v>0.16</v>
      </c>
      <c r="N792" s="7">
        <v>0.56999999999999995</v>
      </c>
      <c r="O792" s="7">
        <v>-0.16800000000000001</v>
      </c>
      <c r="P792" s="7">
        <v>0.42299999999999999</v>
      </c>
      <c r="Q792" s="7">
        <v>0.11700000000000001</v>
      </c>
      <c r="R792" s="7">
        <v>0.40400000000000003</v>
      </c>
      <c r="S792" s="7">
        <v>0.255</v>
      </c>
      <c r="T792" s="7">
        <v>-4.7E-2</v>
      </c>
      <c r="U792" s="7">
        <v>0.25</v>
      </c>
      <c r="V792" s="7">
        <v>0.72899999999999998</v>
      </c>
      <c r="W792" s="7">
        <v>0.48899999999999999</v>
      </c>
      <c r="X792" s="7">
        <v>0.68799999999999994</v>
      </c>
      <c r="Y792" s="7">
        <v>0.47</v>
      </c>
      <c r="Z792" s="7">
        <v>0.152</v>
      </c>
      <c r="AA792" s="7">
        <v>0.55500000000000005</v>
      </c>
      <c r="AB792" s="7">
        <v>0.51700000000000002</v>
      </c>
      <c r="AC792" s="7">
        <v>-1.0999999999999999E-2</v>
      </c>
    </row>
    <row r="793" spans="1:29" x14ac:dyDescent="0.2">
      <c r="A793" s="7">
        <v>26.192</v>
      </c>
      <c r="B793" s="7">
        <v>1.4830000000000001</v>
      </c>
      <c r="C793" s="7">
        <v>-8.7240000000000002</v>
      </c>
      <c r="D793" s="7">
        <v>0.217</v>
      </c>
      <c r="L793" s="17">
        <v>23.431718100000001</v>
      </c>
      <c r="M793" s="7">
        <v>0.14699999999999999</v>
      </c>
      <c r="N793" s="7">
        <v>0.60499999999999998</v>
      </c>
      <c r="O793" s="7">
        <v>-6.9000000000000006E-2</v>
      </c>
      <c r="P793" s="7">
        <v>0.36899999999999999</v>
      </c>
      <c r="Q793" s="7">
        <v>0.13</v>
      </c>
      <c r="R793" s="7">
        <v>0.32</v>
      </c>
      <c r="S793" s="7">
        <v>0.29599999999999999</v>
      </c>
      <c r="T793" s="7">
        <v>-6.0999999999999999E-2</v>
      </c>
      <c r="U793" s="7">
        <v>0.34200000000000003</v>
      </c>
      <c r="V793" s="7">
        <v>0.74099999999999999</v>
      </c>
      <c r="W793" s="7">
        <v>0.55400000000000005</v>
      </c>
      <c r="X793" s="7">
        <v>0.67</v>
      </c>
      <c r="Y793" s="7">
        <v>0.36099999999999999</v>
      </c>
      <c r="Z793" s="7">
        <v>0.08</v>
      </c>
      <c r="AA793" s="7">
        <v>0.39300000000000002</v>
      </c>
      <c r="AB793" s="7">
        <v>0.45100000000000001</v>
      </c>
      <c r="AC793" s="7">
        <v>-7.9000000000000001E-2</v>
      </c>
    </row>
    <row r="794" spans="1:29" x14ac:dyDescent="0.2">
      <c r="A794" s="7">
        <v>26.225000000000001</v>
      </c>
      <c r="B794" s="7">
        <v>1.39</v>
      </c>
      <c r="C794" s="7">
        <v>-8.6189999999999998</v>
      </c>
      <c r="D794" s="7">
        <v>0.156</v>
      </c>
      <c r="L794" s="17">
        <v>23.4614537</v>
      </c>
      <c r="M794" s="7">
        <v>0.121</v>
      </c>
      <c r="N794" s="7">
        <v>0.59699999999999998</v>
      </c>
      <c r="O794" s="7">
        <v>-0.123</v>
      </c>
      <c r="P794" s="7">
        <v>0.45500000000000002</v>
      </c>
      <c r="Q794" s="7">
        <v>7.0000000000000007E-2</v>
      </c>
      <c r="R794" s="7">
        <v>0.44800000000000001</v>
      </c>
      <c r="S794" s="7">
        <v>0.28100000000000003</v>
      </c>
      <c r="T794" s="7">
        <v>-0.13100000000000001</v>
      </c>
      <c r="U794" s="7">
        <v>0.26800000000000002</v>
      </c>
      <c r="V794" s="7">
        <v>0.624</v>
      </c>
      <c r="W794" s="7">
        <v>0.60299999999999998</v>
      </c>
      <c r="X794" s="7">
        <v>0.60499999999999998</v>
      </c>
      <c r="Y794" s="7">
        <v>0.497</v>
      </c>
      <c r="Z794" s="7">
        <v>-8.5000000000000006E-2</v>
      </c>
      <c r="AA794" s="7">
        <v>0.38500000000000001</v>
      </c>
      <c r="AB794" s="7">
        <v>0.57599999999999996</v>
      </c>
      <c r="AC794" s="7">
        <v>-0.113</v>
      </c>
    </row>
    <row r="795" spans="1:29" x14ac:dyDescent="0.2">
      <c r="A795" s="7">
        <v>26.257999999999999</v>
      </c>
      <c r="B795" s="7">
        <v>1.254</v>
      </c>
      <c r="C795" s="7">
        <v>-8.65</v>
      </c>
      <c r="D795" s="7">
        <v>0.221</v>
      </c>
      <c r="L795" s="17">
        <v>23.4911894</v>
      </c>
      <c r="M795" s="7">
        <v>0.115</v>
      </c>
      <c r="N795" s="7">
        <v>0.67500000000000004</v>
      </c>
      <c r="O795" s="7">
        <v>-0.11799999999999999</v>
      </c>
      <c r="P795" s="7">
        <v>0.45300000000000001</v>
      </c>
      <c r="Q795" s="7">
        <v>3.5000000000000003E-2</v>
      </c>
      <c r="R795" s="7">
        <v>0.434</v>
      </c>
      <c r="S795" s="7">
        <v>0.18099999999999999</v>
      </c>
      <c r="T795" s="7">
        <v>-0.14299999999999999</v>
      </c>
      <c r="U795" s="7">
        <v>0.20799999999999999</v>
      </c>
      <c r="V795" s="7">
        <v>0.55000000000000004</v>
      </c>
      <c r="W795" s="7">
        <v>0.58299999999999996</v>
      </c>
      <c r="X795" s="7">
        <v>0.6</v>
      </c>
      <c r="Y795" s="7">
        <v>0.505</v>
      </c>
      <c r="Z795" s="7">
        <v>-4.5999999999999999E-2</v>
      </c>
      <c r="AA795" s="7">
        <v>0.53200000000000003</v>
      </c>
      <c r="AB795" s="7">
        <v>0.39900000000000002</v>
      </c>
      <c r="AC795" s="7">
        <v>-0.13800000000000001</v>
      </c>
    </row>
    <row r="796" spans="1:29" x14ac:dyDescent="0.2">
      <c r="A796" s="7">
        <v>26.291</v>
      </c>
      <c r="B796" s="7">
        <v>1.123</v>
      </c>
      <c r="C796" s="7">
        <v>-8.7889999999999997</v>
      </c>
      <c r="D796" s="7">
        <v>0.13600000000000001</v>
      </c>
      <c r="L796" s="17">
        <v>23.520925099999999</v>
      </c>
      <c r="M796" s="7">
        <v>0.13800000000000001</v>
      </c>
      <c r="N796" s="7">
        <v>0.59699999999999998</v>
      </c>
      <c r="O796" s="7">
        <v>-7.5999999999999998E-2</v>
      </c>
      <c r="P796" s="7">
        <v>0.46800000000000003</v>
      </c>
      <c r="Q796" s="7">
        <v>2.9000000000000001E-2</v>
      </c>
      <c r="R796" s="7">
        <v>0.49199999999999999</v>
      </c>
      <c r="S796" s="7">
        <v>0.14399999999999999</v>
      </c>
      <c r="T796" s="7">
        <v>-8.3000000000000004E-2</v>
      </c>
      <c r="U796" s="7">
        <v>0.309</v>
      </c>
      <c r="V796" s="7">
        <v>0.51300000000000001</v>
      </c>
      <c r="W796" s="7">
        <v>0.48099999999999998</v>
      </c>
      <c r="X796" s="7">
        <v>0.64900000000000002</v>
      </c>
      <c r="Y796" s="7">
        <v>0.52300000000000002</v>
      </c>
      <c r="Z796" s="7">
        <v>-2.7E-2</v>
      </c>
      <c r="AA796" s="7">
        <v>0.51800000000000002</v>
      </c>
      <c r="AB796" s="7">
        <v>0.36899999999999999</v>
      </c>
      <c r="AC796" s="7">
        <v>-1.2999999999999999E-2</v>
      </c>
    </row>
    <row r="797" spans="1:29" x14ac:dyDescent="0.2">
      <c r="A797" s="7">
        <v>26.324999999999999</v>
      </c>
      <c r="B797" s="7">
        <v>1.016</v>
      </c>
      <c r="C797" s="7">
        <v>-8.5790000000000006</v>
      </c>
      <c r="D797" s="7">
        <v>0.14599999999999999</v>
      </c>
      <c r="L797" s="17">
        <v>23.550660799999999</v>
      </c>
      <c r="M797" s="7">
        <v>0.151</v>
      </c>
      <c r="N797" s="7">
        <v>0.502</v>
      </c>
      <c r="O797" s="7">
        <v>-0.124</v>
      </c>
      <c r="P797" s="7">
        <v>0.42199999999999999</v>
      </c>
      <c r="Q797" s="7">
        <v>0.109</v>
      </c>
      <c r="R797" s="7">
        <v>0.53800000000000003</v>
      </c>
      <c r="S797" s="7">
        <v>0.26800000000000002</v>
      </c>
      <c r="T797" s="7">
        <v>-0.17799999999999999</v>
      </c>
      <c r="U797" s="7">
        <v>0.247</v>
      </c>
      <c r="V797" s="7">
        <v>0.63700000000000001</v>
      </c>
      <c r="W797" s="7">
        <v>0.53100000000000003</v>
      </c>
      <c r="X797" s="7">
        <v>0.64500000000000002</v>
      </c>
      <c r="Y797" s="7">
        <v>0.55400000000000005</v>
      </c>
      <c r="Z797" s="7">
        <v>4.2000000000000003E-2</v>
      </c>
      <c r="AA797" s="7">
        <v>0.51400000000000001</v>
      </c>
      <c r="AB797" s="7">
        <v>0.46700000000000003</v>
      </c>
      <c r="AC797" s="7">
        <v>-6.8000000000000005E-2</v>
      </c>
    </row>
    <row r="798" spans="1:29" x14ac:dyDescent="0.2">
      <c r="A798" s="7">
        <v>26.358000000000001</v>
      </c>
      <c r="B798" s="7">
        <v>0.94699999999999995</v>
      </c>
      <c r="C798" s="7">
        <v>-8.3699999999999992</v>
      </c>
      <c r="D798" s="7">
        <v>0.183</v>
      </c>
      <c r="L798" s="17">
        <v>23.580396499999999</v>
      </c>
      <c r="M798" s="7">
        <v>0.21</v>
      </c>
      <c r="N798" s="7">
        <v>0.45400000000000001</v>
      </c>
      <c r="O798" s="7">
        <v>-0.17</v>
      </c>
      <c r="P798" s="7">
        <v>0.47</v>
      </c>
      <c r="Q798" s="7">
        <v>0.16400000000000001</v>
      </c>
      <c r="R798" s="7">
        <v>0.52200000000000002</v>
      </c>
      <c r="S798" s="7">
        <v>0.18</v>
      </c>
      <c r="T798" s="7">
        <v>-0.09</v>
      </c>
      <c r="U798" s="7">
        <v>0.154</v>
      </c>
      <c r="V798" s="7">
        <v>0.70699999999999996</v>
      </c>
      <c r="W798" s="7">
        <v>0.45300000000000001</v>
      </c>
      <c r="X798" s="7">
        <v>0.53300000000000003</v>
      </c>
      <c r="Y798" s="7">
        <v>0.53500000000000003</v>
      </c>
      <c r="Z798" s="7">
        <v>0.105</v>
      </c>
      <c r="AA798" s="7">
        <v>0.47399999999999998</v>
      </c>
      <c r="AB798" s="7">
        <v>0.50800000000000001</v>
      </c>
      <c r="AC798" s="7">
        <v>-0.125</v>
      </c>
    </row>
    <row r="799" spans="1:29" x14ac:dyDescent="0.2">
      <c r="A799" s="7">
        <v>26.390999999999998</v>
      </c>
      <c r="B799" s="7">
        <v>0.88500000000000001</v>
      </c>
      <c r="C799" s="7">
        <v>-8.5649999999999995</v>
      </c>
      <c r="D799" s="7">
        <v>0.16700000000000001</v>
      </c>
      <c r="L799" s="17">
        <v>23.610132199999999</v>
      </c>
      <c r="M799" s="7">
        <v>0.21</v>
      </c>
      <c r="N799" s="7">
        <v>0.49399999999999999</v>
      </c>
      <c r="O799" s="7">
        <v>-9.1999999999999998E-2</v>
      </c>
      <c r="P799" s="7">
        <v>0.32800000000000001</v>
      </c>
      <c r="Q799" s="7">
        <v>6.3E-2</v>
      </c>
      <c r="R799" s="7">
        <v>0.41699999999999998</v>
      </c>
      <c r="S799" s="7">
        <v>0.219</v>
      </c>
      <c r="T799" s="7">
        <v>-0.153</v>
      </c>
      <c r="U799" s="7">
        <v>0.28699999999999998</v>
      </c>
      <c r="V799" s="7">
        <v>0.70299999999999996</v>
      </c>
      <c r="W799" s="7">
        <v>0.436</v>
      </c>
      <c r="X799" s="7">
        <v>0.57899999999999996</v>
      </c>
      <c r="Y799" s="7">
        <v>0.50900000000000001</v>
      </c>
      <c r="Z799" s="7">
        <v>4.1000000000000002E-2</v>
      </c>
      <c r="AA799" s="7">
        <v>0.45800000000000002</v>
      </c>
      <c r="AB799" s="7">
        <v>0.39500000000000002</v>
      </c>
      <c r="AC799" s="7">
        <v>-0.03</v>
      </c>
    </row>
    <row r="800" spans="1:29" x14ac:dyDescent="0.2">
      <c r="A800" s="7">
        <v>26.425000000000001</v>
      </c>
      <c r="B800" s="7">
        <v>0.78300000000000003</v>
      </c>
      <c r="C800" s="7">
        <v>-8.3550000000000004</v>
      </c>
      <c r="D800" s="7">
        <v>0.224</v>
      </c>
      <c r="L800" s="17">
        <v>23.639867800000001</v>
      </c>
      <c r="M800" s="7">
        <v>9.9000000000000005E-2</v>
      </c>
      <c r="N800" s="7">
        <v>0.52700000000000002</v>
      </c>
      <c r="O800" s="7">
        <v>-8.3000000000000004E-2</v>
      </c>
      <c r="P800" s="7">
        <v>0.34899999999999998</v>
      </c>
      <c r="Q800" s="7">
        <v>2.1000000000000001E-2</v>
      </c>
      <c r="R800" s="7">
        <v>0.379</v>
      </c>
      <c r="S800" s="7">
        <v>0.15</v>
      </c>
      <c r="T800" s="7">
        <v>-9.9000000000000005E-2</v>
      </c>
      <c r="U800" s="7">
        <v>0.221</v>
      </c>
      <c r="V800" s="7">
        <v>0.55000000000000004</v>
      </c>
      <c r="W800" s="7">
        <v>0.55100000000000005</v>
      </c>
      <c r="X800" s="7">
        <v>0.60499999999999998</v>
      </c>
      <c r="Y800" s="7">
        <v>0.54600000000000004</v>
      </c>
      <c r="Z800" s="7">
        <v>7.3999999999999996E-2</v>
      </c>
      <c r="AA800" s="7">
        <v>0.45100000000000001</v>
      </c>
      <c r="AB800" s="7">
        <v>0.35699999999999998</v>
      </c>
      <c r="AC800" s="7">
        <v>-0.12</v>
      </c>
    </row>
    <row r="801" spans="1:29" x14ac:dyDescent="0.2">
      <c r="A801" s="7">
        <v>26.457999999999998</v>
      </c>
      <c r="B801" s="7">
        <v>0.69</v>
      </c>
      <c r="C801" s="7">
        <v>-8.2539999999999996</v>
      </c>
      <c r="D801" s="7">
        <v>0.14000000000000001</v>
      </c>
      <c r="L801" s="17">
        <v>23.669603500000001</v>
      </c>
      <c r="M801" s="7">
        <v>0.13800000000000001</v>
      </c>
      <c r="N801" s="7">
        <v>0.58499999999999996</v>
      </c>
      <c r="O801" s="7">
        <v>-0.27900000000000003</v>
      </c>
      <c r="P801" s="7">
        <v>0.437</v>
      </c>
      <c r="Q801" s="7">
        <v>0.13400000000000001</v>
      </c>
      <c r="R801" s="7">
        <v>0.35499999999999998</v>
      </c>
      <c r="S801" s="7">
        <v>0.184</v>
      </c>
      <c r="T801" s="7">
        <v>-5.0000000000000001E-3</v>
      </c>
      <c r="U801" s="7">
        <v>0.223</v>
      </c>
      <c r="V801" s="7">
        <v>0.56899999999999995</v>
      </c>
      <c r="W801" s="7">
        <v>0.52</v>
      </c>
      <c r="X801" s="7">
        <v>0.53400000000000003</v>
      </c>
      <c r="Y801" s="7">
        <v>0.47699999999999998</v>
      </c>
      <c r="Z801" s="7">
        <v>2E-3</v>
      </c>
      <c r="AA801" s="7">
        <v>0.52200000000000002</v>
      </c>
      <c r="AB801" s="7">
        <v>0.42599999999999999</v>
      </c>
      <c r="AC801" s="7">
        <v>-9.0999999999999998E-2</v>
      </c>
    </row>
    <row r="802" spans="1:29" x14ac:dyDescent="0.2">
      <c r="A802" s="7">
        <v>26.491</v>
      </c>
      <c r="B802" s="7">
        <v>0.71299999999999997</v>
      </c>
      <c r="C802" s="7">
        <v>-8.2609999999999992</v>
      </c>
      <c r="D802" s="7">
        <v>0.251</v>
      </c>
      <c r="L802" s="17">
        <v>23.699339200000001</v>
      </c>
      <c r="M802" s="7">
        <v>0.10100000000000001</v>
      </c>
      <c r="N802" s="7">
        <v>0.55400000000000005</v>
      </c>
      <c r="O802" s="7">
        <v>-0.13600000000000001</v>
      </c>
      <c r="P802" s="7">
        <v>0.36</v>
      </c>
      <c r="Q802" s="7">
        <v>7.9000000000000001E-2</v>
      </c>
      <c r="R802" s="7">
        <v>0.36099999999999999</v>
      </c>
      <c r="S802" s="7">
        <v>0.32400000000000001</v>
      </c>
      <c r="T802" s="7">
        <v>-0.10199999999999999</v>
      </c>
      <c r="U802" s="7">
        <v>0.192</v>
      </c>
      <c r="V802" s="7">
        <v>0.64100000000000001</v>
      </c>
      <c r="W802" s="7">
        <v>0.48699999999999999</v>
      </c>
      <c r="X802" s="7">
        <v>0.63600000000000001</v>
      </c>
      <c r="Y802" s="7">
        <v>0.502</v>
      </c>
      <c r="Z802" s="7">
        <v>7.2999999999999995E-2</v>
      </c>
      <c r="AA802" s="7">
        <v>0.439</v>
      </c>
      <c r="AB802" s="7">
        <v>0.52600000000000002</v>
      </c>
      <c r="AC802" s="7">
        <v>8.0000000000000002E-3</v>
      </c>
    </row>
    <row r="803" spans="1:29" x14ac:dyDescent="0.2">
      <c r="A803" s="7">
        <v>26.524000000000001</v>
      </c>
      <c r="B803" s="7">
        <v>0.63900000000000001</v>
      </c>
      <c r="C803" s="7">
        <v>-8.4730000000000008</v>
      </c>
      <c r="D803" s="7">
        <v>5.0999999999999997E-2</v>
      </c>
      <c r="L803" s="17">
        <v>23.729074900000001</v>
      </c>
      <c r="M803" s="7">
        <v>0.17799999999999999</v>
      </c>
      <c r="N803" s="7">
        <v>0.499</v>
      </c>
      <c r="O803" s="7">
        <v>-0.24099999999999999</v>
      </c>
      <c r="P803" s="7">
        <v>0.39</v>
      </c>
      <c r="Q803" s="7">
        <v>1.2E-2</v>
      </c>
      <c r="R803" s="7">
        <v>0.40400000000000003</v>
      </c>
      <c r="S803" s="7">
        <v>0.255</v>
      </c>
      <c r="T803" s="7">
        <v>-4.1000000000000002E-2</v>
      </c>
      <c r="U803" s="7">
        <v>0.129</v>
      </c>
      <c r="V803" s="7">
        <v>0.65900000000000003</v>
      </c>
      <c r="W803" s="7">
        <v>0.502</v>
      </c>
      <c r="X803" s="7">
        <v>0.47099999999999997</v>
      </c>
      <c r="Y803" s="7">
        <v>0.47899999999999998</v>
      </c>
      <c r="Z803" s="7">
        <v>3.4000000000000002E-2</v>
      </c>
      <c r="AA803" s="7">
        <v>0.42199999999999999</v>
      </c>
      <c r="AB803" s="7">
        <v>0.45100000000000001</v>
      </c>
      <c r="AC803" s="7">
        <v>-0.09</v>
      </c>
    </row>
    <row r="804" spans="1:29" x14ac:dyDescent="0.2">
      <c r="A804" s="7">
        <v>26.558</v>
      </c>
      <c r="B804" s="7">
        <v>0.64</v>
      </c>
      <c r="C804" s="7">
        <v>-8.4909999999999997</v>
      </c>
      <c r="D804" s="7">
        <v>0.10199999999999999</v>
      </c>
      <c r="L804" s="17">
        <v>23.7588106</v>
      </c>
      <c r="M804" s="7">
        <v>0.28000000000000003</v>
      </c>
      <c r="N804" s="7">
        <v>0.42799999999999999</v>
      </c>
      <c r="O804" s="7">
        <v>-0.21199999999999999</v>
      </c>
      <c r="P804" s="7">
        <v>0.44800000000000001</v>
      </c>
      <c r="Q804" s="7">
        <v>8.1000000000000003E-2</v>
      </c>
      <c r="R804" s="7">
        <v>0.44500000000000001</v>
      </c>
      <c r="S804" s="7">
        <v>0.28299999999999997</v>
      </c>
      <c r="T804" s="7">
        <v>-0.20300000000000001</v>
      </c>
      <c r="U804" s="7">
        <v>0.27600000000000002</v>
      </c>
      <c r="V804" s="7">
        <v>0.45</v>
      </c>
      <c r="W804" s="7">
        <v>0.55200000000000005</v>
      </c>
      <c r="X804" s="7">
        <v>0.66300000000000003</v>
      </c>
      <c r="Y804" s="7">
        <v>0.50900000000000001</v>
      </c>
      <c r="Z804" s="7">
        <v>-0.01</v>
      </c>
      <c r="AA804" s="7">
        <v>0.43</v>
      </c>
      <c r="AB804" s="7">
        <v>0.436</v>
      </c>
      <c r="AC804" s="7">
        <v>-8.2000000000000003E-2</v>
      </c>
    </row>
    <row r="805" spans="1:29" x14ac:dyDescent="0.2">
      <c r="A805" s="7">
        <v>26.591000000000001</v>
      </c>
      <c r="B805" s="7">
        <v>0.52900000000000003</v>
      </c>
      <c r="C805" s="7">
        <v>-8.5120000000000005</v>
      </c>
      <c r="D805" s="7">
        <v>0.122</v>
      </c>
      <c r="L805" s="17">
        <v>23.7885463</v>
      </c>
      <c r="M805" s="7">
        <v>0.13700000000000001</v>
      </c>
      <c r="N805" s="7">
        <v>0.45900000000000002</v>
      </c>
      <c r="O805" s="7">
        <v>-0.18</v>
      </c>
      <c r="P805" s="7">
        <v>0.41799999999999998</v>
      </c>
      <c r="Q805" s="7">
        <v>5.8000000000000003E-2</v>
      </c>
      <c r="R805" s="7">
        <v>0.51900000000000002</v>
      </c>
      <c r="S805" s="7">
        <v>0.121</v>
      </c>
      <c r="T805" s="7">
        <v>-0.108</v>
      </c>
      <c r="U805" s="7">
        <v>0.27200000000000002</v>
      </c>
      <c r="V805" s="7">
        <v>0.66400000000000003</v>
      </c>
      <c r="W805" s="7">
        <v>0.57499999999999996</v>
      </c>
      <c r="X805" s="7">
        <v>0.65400000000000003</v>
      </c>
      <c r="Y805" s="7">
        <v>0.438</v>
      </c>
      <c r="Z805" s="7">
        <v>1.6E-2</v>
      </c>
      <c r="AA805" s="7">
        <v>0.42699999999999999</v>
      </c>
      <c r="AB805" s="7">
        <v>0.53</v>
      </c>
      <c r="AC805" s="7">
        <v>-3.5000000000000003E-2</v>
      </c>
    </row>
    <row r="806" spans="1:29" x14ac:dyDescent="0.2">
      <c r="A806" s="7">
        <v>26.623999999999999</v>
      </c>
      <c r="B806" s="7">
        <v>0.57899999999999996</v>
      </c>
      <c r="C806" s="7">
        <v>-8.6690000000000005</v>
      </c>
      <c r="D806" s="7">
        <v>7.3999999999999996E-2</v>
      </c>
      <c r="L806" s="17">
        <v>23.818281899999999</v>
      </c>
      <c r="M806" s="7">
        <v>0.222</v>
      </c>
      <c r="N806" s="7">
        <v>0.504</v>
      </c>
      <c r="O806" s="7">
        <v>-0.19400000000000001</v>
      </c>
      <c r="P806" s="7">
        <v>0.49299999999999999</v>
      </c>
      <c r="Q806" s="7">
        <v>7.9000000000000001E-2</v>
      </c>
      <c r="R806" s="7">
        <v>0.44400000000000001</v>
      </c>
      <c r="S806" s="7">
        <v>1.2999999999999999E-2</v>
      </c>
      <c r="T806" s="7">
        <v>-0.13500000000000001</v>
      </c>
      <c r="U806" s="7">
        <v>0.10299999999999999</v>
      </c>
      <c r="V806" s="7">
        <v>0.56100000000000005</v>
      </c>
      <c r="W806" s="7">
        <v>0.54600000000000004</v>
      </c>
      <c r="X806" s="7">
        <v>0.42799999999999999</v>
      </c>
      <c r="Y806" s="7">
        <v>0.59599999999999997</v>
      </c>
      <c r="Z806" s="7">
        <v>-6.2E-2</v>
      </c>
      <c r="AA806" s="7">
        <v>0.499</v>
      </c>
      <c r="AB806" s="7">
        <v>0.56599999999999995</v>
      </c>
      <c r="AC806" s="7">
        <v>-0.13200000000000001</v>
      </c>
    </row>
    <row r="807" spans="1:29" x14ac:dyDescent="0.2">
      <c r="A807" s="7">
        <v>26.658000000000001</v>
      </c>
      <c r="B807" s="7">
        <v>0.54900000000000004</v>
      </c>
      <c r="C807" s="7">
        <v>-8.7989999999999995</v>
      </c>
      <c r="D807" s="7">
        <v>0.185</v>
      </c>
      <c r="L807" s="17">
        <v>23.848017599999999</v>
      </c>
      <c r="M807" s="7">
        <v>0.13600000000000001</v>
      </c>
      <c r="N807" s="7">
        <v>0.42899999999999999</v>
      </c>
      <c r="O807" s="7">
        <v>-0.17199999999999999</v>
      </c>
      <c r="P807" s="7">
        <v>0.35</v>
      </c>
      <c r="Q807" s="7">
        <v>5.7000000000000002E-2</v>
      </c>
      <c r="R807" s="7">
        <v>0.435</v>
      </c>
      <c r="S807" s="7">
        <v>0.182</v>
      </c>
      <c r="T807" s="7">
        <v>2.7E-2</v>
      </c>
      <c r="U807" s="7">
        <v>0.27200000000000002</v>
      </c>
      <c r="V807" s="7">
        <v>0.59499999999999997</v>
      </c>
      <c r="W807" s="7">
        <v>0.55800000000000005</v>
      </c>
      <c r="X807" s="7">
        <v>0.58599999999999997</v>
      </c>
      <c r="Y807" s="7">
        <v>0.35699999999999998</v>
      </c>
      <c r="Z807" s="7">
        <v>0.14699999999999999</v>
      </c>
      <c r="AA807" s="7">
        <v>0.42799999999999999</v>
      </c>
      <c r="AB807" s="7">
        <v>0.36799999999999999</v>
      </c>
      <c r="AC807" s="7">
        <v>-9.4E-2</v>
      </c>
    </row>
    <row r="808" spans="1:29" x14ac:dyDescent="0.2">
      <c r="A808" s="7">
        <v>26.690999999999999</v>
      </c>
      <c r="B808" s="7">
        <v>0.52500000000000002</v>
      </c>
      <c r="C808" s="7">
        <v>-8.8059999999999992</v>
      </c>
      <c r="D808" s="7">
        <v>0.106</v>
      </c>
      <c r="L808" s="17">
        <v>23.877753299999998</v>
      </c>
      <c r="M808" s="7">
        <v>0.154</v>
      </c>
      <c r="N808" s="7">
        <v>0.47899999999999998</v>
      </c>
      <c r="O808" s="7">
        <v>-0.16600000000000001</v>
      </c>
      <c r="P808" s="7">
        <v>0.441</v>
      </c>
      <c r="Q808" s="7">
        <v>6.4000000000000001E-2</v>
      </c>
      <c r="R808" s="7">
        <v>0.40400000000000003</v>
      </c>
      <c r="S808" s="7">
        <v>0.152</v>
      </c>
      <c r="T808" s="7">
        <v>-0.108</v>
      </c>
      <c r="U808" s="7">
        <v>0.251</v>
      </c>
      <c r="V808" s="7">
        <v>0.59299999999999997</v>
      </c>
      <c r="W808" s="7">
        <v>0.55700000000000005</v>
      </c>
      <c r="X808" s="7">
        <v>0.50600000000000001</v>
      </c>
      <c r="Y808" s="7">
        <v>0.35</v>
      </c>
      <c r="Z808" s="7">
        <v>-0.06</v>
      </c>
      <c r="AA808" s="7">
        <v>0.50800000000000001</v>
      </c>
      <c r="AB808" s="7">
        <v>0.624</v>
      </c>
      <c r="AC808" s="7">
        <v>-1.7000000000000001E-2</v>
      </c>
    </row>
    <row r="809" spans="1:29" x14ac:dyDescent="0.2">
      <c r="A809" s="7">
        <v>26.724</v>
      </c>
      <c r="B809" s="7">
        <v>0.501</v>
      </c>
      <c r="C809" s="7">
        <v>-8.9329999999999998</v>
      </c>
      <c r="D809" s="7">
        <v>0.161</v>
      </c>
      <c r="L809" s="17">
        <v>23.907489000000002</v>
      </c>
      <c r="M809" s="7">
        <v>0.27600000000000002</v>
      </c>
      <c r="N809" s="7">
        <v>0.50600000000000001</v>
      </c>
      <c r="O809" s="7">
        <v>-8.1000000000000003E-2</v>
      </c>
      <c r="P809" s="7">
        <v>0.44500000000000001</v>
      </c>
      <c r="Q809" s="7">
        <v>0.03</v>
      </c>
      <c r="R809" s="7">
        <v>0.44</v>
      </c>
      <c r="S809" s="7">
        <v>0.28899999999999998</v>
      </c>
      <c r="T809" s="7">
        <v>-0.153</v>
      </c>
      <c r="U809" s="7">
        <v>0.23499999999999999</v>
      </c>
      <c r="V809" s="7">
        <v>0.57399999999999995</v>
      </c>
      <c r="W809" s="7">
        <v>0.54800000000000004</v>
      </c>
      <c r="X809" s="7">
        <v>0.48299999999999998</v>
      </c>
      <c r="Y809" s="7">
        <v>0.51300000000000001</v>
      </c>
      <c r="Z809" s="7">
        <v>-1.7999999999999999E-2</v>
      </c>
      <c r="AA809" s="7">
        <v>0.47699999999999998</v>
      </c>
      <c r="AB809" s="7">
        <v>0.51100000000000001</v>
      </c>
      <c r="AC809" s="7">
        <v>-7.3999999999999996E-2</v>
      </c>
    </row>
    <row r="810" spans="1:29" x14ac:dyDescent="0.2">
      <c r="A810" s="7">
        <v>26.757000000000001</v>
      </c>
      <c r="B810" s="7">
        <v>0.49099999999999999</v>
      </c>
      <c r="C810" s="7">
        <v>-9.0459999999999994</v>
      </c>
      <c r="D810" s="7">
        <v>0.127</v>
      </c>
      <c r="L810" s="17">
        <v>23.937224700000002</v>
      </c>
      <c r="M810" s="7">
        <v>0.17499999999999999</v>
      </c>
      <c r="N810" s="7">
        <v>0.54</v>
      </c>
      <c r="O810" s="7">
        <v>-0.14699999999999999</v>
      </c>
      <c r="P810" s="7">
        <v>0.51300000000000001</v>
      </c>
      <c r="Q810" s="7">
        <v>0.107</v>
      </c>
      <c r="R810" s="7">
        <v>0.47399999999999998</v>
      </c>
      <c r="S810" s="7">
        <v>0.31</v>
      </c>
      <c r="T810" s="7">
        <v>-0.105</v>
      </c>
      <c r="U810" s="7">
        <v>0.28499999999999998</v>
      </c>
      <c r="V810" s="7">
        <v>0.48199999999999998</v>
      </c>
      <c r="W810" s="7">
        <v>0.46500000000000002</v>
      </c>
      <c r="X810" s="7">
        <v>0.61899999999999999</v>
      </c>
      <c r="Y810" s="7">
        <v>0.60699999999999998</v>
      </c>
      <c r="Z810" s="7">
        <v>2.5999999999999999E-2</v>
      </c>
      <c r="AA810" s="7">
        <v>0.442</v>
      </c>
      <c r="AB810" s="7">
        <v>0.54700000000000004</v>
      </c>
      <c r="AC810" s="7">
        <v>-9.8000000000000004E-2</v>
      </c>
    </row>
    <row r="811" spans="1:29" x14ac:dyDescent="0.2">
      <c r="A811" s="7">
        <v>26.791</v>
      </c>
      <c r="B811" s="7">
        <v>0.47899999999999998</v>
      </c>
      <c r="C811" s="7">
        <v>-8.8879999999999999</v>
      </c>
      <c r="D811" s="7">
        <v>0.20599999999999999</v>
      </c>
      <c r="L811" s="17">
        <v>23.966960400000001</v>
      </c>
      <c r="M811" s="7">
        <v>0.14299999999999999</v>
      </c>
      <c r="N811" s="7">
        <v>0.59</v>
      </c>
      <c r="O811" s="7">
        <v>-0.153</v>
      </c>
      <c r="P811" s="7">
        <v>0.35199999999999998</v>
      </c>
      <c r="Q811" s="7">
        <v>7.9000000000000001E-2</v>
      </c>
      <c r="R811" s="7">
        <v>0.42299999999999999</v>
      </c>
      <c r="S811" s="7">
        <v>0.252</v>
      </c>
      <c r="T811" s="7">
        <v>-8.5999999999999993E-2</v>
      </c>
      <c r="U811" s="7">
        <v>0.23899999999999999</v>
      </c>
      <c r="V811" s="7">
        <v>0.48099999999999998</v>
      </c>
      <c r="W811" s="7">
        <v>0.36499999999999999</v>
      </c>
      <c r="X811" s="7">
        <v>0.58899999999999997</v>
      </c>
      <c r="Y811" s="7">
        <v>0.54100000000000004</v>
      </c>
      <c r="Z811" s="7">
        <v>0.1</v>
      </c>
      <c r="AA811" s="7">
        <v>0.48599999999999999</v>
      </c>
      <c r="AB811" s="7">
        <v>0.44700000000000001</v>
      </c>
      <c r="AC811" s="7">
        <v>-0.16</v>
      </c>
    </row>
    <row r="812" spans="1:29" x14ac:dyDescent="0.2">
      <c r="A812" s="7">
        <v>26.824000000000002</v>
      </c>
      <c r="B812" s="7">
        <v>0.55000000000000004</v>
      </c>
      <c r="C812" s="7">
        <v>-8.9079999999999995</v>
      </c>
      <c r="D812" s="7">
        <v>0.23599999999999999</v>
      </c>
      <c r="L812" s="17">
        <v>23.996696</v>
      </c>
      <c r="M812" s="7">
        <v>0.223</v>
      </c>
      <c r="N812" s="7">
        <v>0.56399999999999995</v>
      </c>
      <c r="O812" s="7">
        <v>-0.04</v>
      </c>
      <c r="P812" s="7">
        <v>0.46899999999999997</v>
      </c>
      <c r="Q812" s="7">
        <v>0</v>
      </c>
      <c r="R812" s="7">
        <v>0.35199999999999998</v>
      </c>
      <c r="S812" s="7">
        <v>0.17699999999999999</v>
      </c>
      <c r="T812" s="7">
        <v>-9.2999999999999999E-2</v>
      </c>
      <c r="U812" s="7">
        <v>0.125</v>
      </c>
      <c r="V812" s="7">
        <v>0.54300000000000004</v>
      </c>
      <c r="W812" s="7">
        <v>0.58299999999999996</v>
      </c>
      <c r="X812" s="7">
        <v>0.53800000000000003</v>
      </c>
      <c r="Y812" s="7">
        <v>0.41299999999999998</v>
      </c>
      <c r="Z812" s="7">
        <v>-6.2E-2</v>
      </c>
      <c r="AA812" s="7">
        <v>0.55100000000000005</v>
      </c>
      <c r="AB812" s="7">
        <v>0.49099999999999999</v>
      </c>
      <c r="AC812" s="7">
        <v>-0.13400000000000001</v>
      </c>
    </row>
    <row r="813" spans="1:29" x14ac:dyDescent="0.2">
      <c r="A813" s="7">
        <v>26.856999999999999</v>
      </c>
      <c r="B813" s="7">
        <v>0.51700000000000002</v>
      </c>
      <c r="C813" s="7">
        <v>-8.7379999999999995</v>
      </c>
      <c r="D813" s="7">
        <v>0.27800000000000002</v>
      </c>
      <c r="L813" s="17">
        <v>24.0264317</v>
      </c>
      <c r="M813" s="7">
        <v>0.26600000000000001</v>
      </c>
      <c r="N813" s="7">
        <v>0.59</v>
      </c>
      <c r="O813" s="7">
        <v>-0.13900000000000001</v>
      </c>
      <c r="P813" s="7">
        <v>0.498</v>
      </c>
      <c r="Q813" s="7">
        <v>6.5000000000000002E-2</v>
      </c>
      <c r="R813" s="7">
        <v>0.376</v>
      </c>
      <c r="S813" s="7">
        <v>0.248</v>
      </c>
      <c r="T813" s="7">
        <v>-3.1E-2</v>
      </c>
      <c r="U813" s="7">
        <v>0.26</v>
      </c>
      <c r="V813" s="7">
        <v>0.56799999999999995</v>
      </c>
      <c r="W813" s="7">
        <v>0.52300000000000002</v>
      </c>
      <c r="X813" s="7">
        <v>0.51700000000000002</v>
      </c>
      <c r="Y813" s="7">
        <v>0.501</v>
      </c>
      <c r="Z813" s="7">
        <v>0.129</v>
      </c>
      <c r="AA813" s="7">
        <v>0.503</v>
      </c>
      <c r="AB813" s="7">
        <v>0.38100000000000001</v>
      </c>
      <c r="AC813" s="7">
        <v>-3.9E-2</v>
      </c>
    </row>
    <row r="814" spans="1:29" x14ac:dyDescent="0.2">
      <c r="A814" s="7">
        <v>26.89</v>
      </c>
      <c r="B814" s="7">
        <v>0.50600000000000001</v>
      </c>
      <c r="C814" s="7">
        <v>-8.7449999999999992</v>
      </c>
      <c r="D814" s="7">
        <v>0.16600000000000001</v>
      </c>
      <c r="L814" s="17">
        <v>24.0561674</v>
      </c>
      <c r="M814" s="7">
        <v>0.251</v>
      </c>
      <c r="N814" s="7">
        <v>0.48799999999999999</v>
      </c>
      <c r="O814" s="7">
        <v>-0.105</v>
      </c>
      <c r="P814" s="7">
        <v>0.45</v>
      </c>
      <c r="Q814" s="7">
        <v>0.16600000000000001</v>
      </c>
      <c r="R814" s="7">
        <v>0.40899999999999997</v>
      </c>
      <c r="S814" s="7">
        <v>0.13700000000000001</v>
      </c>
      <c r="T814" s="7">
        <v>-0.20699999999999999</v>
      </c>
      <c r="U814" s="7">
        <v>0.17100000000000001</v>
      </c>
      <c r="V814" s="7">
        <v>0.58699999999999997</v>
      </c>
      <c r="W814" s="7">
        <v>0.53300000000000003</v>
      </c>
      <c r="X814" s="7">
        <v>0.59899999999999998</v>
      </c>
      <c r="Y814" s="7">
        <v>0.42599999999999999</v>
      </c>
      <c r="Z814" s="7">
        <v>3.3000000000000002E-2</v>
      </c>
      <c r="AA814" s="7">
        <v>0.46800000000000003</v>
      </c>
      <c r="AB814" s="7">
        <v>0.45900000000000002</v>
      </c>
      <c r="AC814" s="7">
        <v>6.0000000000000001E-3</v>
      </c>
    </row>
    <row r="815" spans="1:29" x14ac:dyDescent="0.2">
      <c r="A815" s="7">
        <v>26.923999999999999</v>
      </c>
      <c r="B815" s="7">
        <v>0.51800000000000002</v>
      </c>
      <c r="C815" s="7">
        <v>-8.6539999999999999</v>
      </c>
      <c r="D815" s="7">
        <v>0.20100000000000001</v>
      </c>
      <c r="L815" s="17">
        <v>24.085903099999999</v>
      </c>
      <c r="M815" s="7">
        <v>0.189</v>
      </c>
      <c r="N815" s="7">
        <v>0.47099999999999997</v>
      </c>
      <c r="O815" s="7">
        <v>-0.14699999999999999</v>
      </c>
      <c r="P815" s="7">
        <v>0.46200000000000002</v>
      </c>
      <c r="Q815" s="7">
        <v>0.12</v>
      </c>
      <c r="R815" s="7">
        <v>0.53</v>
      </c>
      <c r="S815" s="7">
        <v>0.23400000000000001</v>
      </c>
      <c r="T815" s="7">
        <v>-8.4000000000000005E-2</v>
      </c>
      <c r="U815" s="7">
        <v>0.17699999999999999</v>
      </c>
      <c r="V815" s="7">
        <v>0.48499999999999999</v>
      </c>
      <c r="W815" s="7">
        <v>0.47099999999999997</v>
      </c>
      <c r="X815" s="7">
        <v>0.67100000000000004</v>
      </c>
      <c r="Y815" s="7">
        <v>0.442</v>
      </c>
      <c r="Z815" s="7">
        <v>-8.5999999999999993E-2</v>
      </c>
      <c r="AA815" s="7">
        <v>0.53400000000000003</v>
      </c>
      <c r="AB815" s="7">
        <v>0.48799999999999999</v>
      </c>
      <c r="AC815" s="7">
        <v>-0.11899999999999999</v>
      </c>
    </row>
    <row r="816" spans="1:29" x14ac:dyDescent="0.2">
      <c r="A816" s="7">
        <v>26.957000000000001</v>
      </c>
      <c r="B816" s="7">
        <v>0.52900000000000003</v>
      </c>
      <c r="C816" s="7">
        <v>-8.5340000000000007</v>
      </c>
      <c r="D816" s="7">
        <v>0.113</v>
      </c>
      <c r="L816" s="17">
        <v>24.115638799999999</v>
      </c>
      <c r="M816" s="7">
        <v>0.21</v>
      </c>
      <c r="N816" s="7">
        <v>0.377</v>
      </c>
      <c r="O816" s="7">
        <v>-5.8999999999999997E-2</v>
      </c>
      <c r="P816" s="7">
        <v>0.45</v>
      </c>
      <c r="Q816" s="7">
        <v>0.14499999999999999</v>
      </c>
      <c r="R816" s="7">
        <v>0.42399999999999999</v>
      </c>
      <c r="S816" s="7">
        <v>0.20599999999999999</v>
      </c>
      <c r="T816" s="7">
        <v>-9.7000000000000003E-2</v>
      </c>
      <c r="U816" s="7">
        <v>0.20200000000000001</v>
      </c>
      <c r="V816" s="7">
        <v>0.45800000000000002</v>
      </c>
      <c r="W816" s="7">
        <v>0.57099999999999995</v>
      </c>
      <c r="X816" s="7">
        <v>0.54400000000000004</v>
      </c>
      <c r="Y816" s="7">
        <v>0.45900000000000002</v>
      </c>
      <c r="Z816" s="7">
        <v>-4.5999999999999999E-2</v>
      </c>
      <c r="AA816" s="7">
        <v>0.55000000000000004</v>
      </c>
      <c r="AB816" s="7">
        <v>0.59399999999999997</v>
      </c>
      <c r="AC816" s="7">
        <v>-5.5E-2</v>
      </c>
    </row>
    <row r="817" spans="1:29" x14ac:dyDescent="0.2">
      <c r="A817" s="7">
        <v>26.99</v>
      </c>
      <c r="B817" s="7">
        <v>0.55100000000000005</v>
      </c>
      <c r="C817" s="7">
        <v>-8.532</v>
      </c>
      <c r="D817" s="7">
        <v>0.188</v>
      </c>
      <c r="L817" s="17">
        <v>24.145374400000001</v>
      </c>
      <c r="M817" s="7">
        <v>0.215</v>
      </c>
      <c r="N817" s="7">
        <v>0.41499999999999998</v>
      </c>
      <c r="O817" s="7">
        <v>-0.23400000000000001</v>
      </c>
      <c r="P817" s="7">
        <v>0.38900000000000001</v>
      </c>
      <c r="Q817" s="7">
        <v>0.107</v>
      </c>
      <c r="R817" s="7">
        <v>0.53600000000000003</v>
      </c>
      <c r="S817" s="7">
        <v>0.28299999999999997</v>
      </c>
      <c r="T817" s="7">
        <v>-3.5000000000000003E-2</v>
      </c>
      <c r="U817" s="7">
        <v>0.29599999999999999</v>
      </c>
      <c r="V817" s="7">
        <v>0.63700000000000001</v>
      </c>
      <c r="W817" s="7">
        <v>0.48599999999999999</v>
      </c>
      <c r="X817" s="7">
        <v>0.52500000000000002</v>
      </c>
      <c r="Y817" s="7">
        <v>0.47199999999999998</v>
      </c>
      <c r="Z817" s="7">
        <v>8.9999999999999993E-3</v>
      </c>
      <c r="AA817" s="7">
        <v>0.57599999999999996</v>
      </c>
      <c r="AB817" s="7">
        <v>0.45800000000000002</v>
      </c>
      <c r="AC817" s="7">
        <v>-0.126</v>
      </c>
    </row>
    <row r="818" spans="1:29" x14ac:dyDescent="0.2">
      <c r="A818" s="7">
        <v>27.024000000000001</v>
      </c>
      <c r="B818" s="7">
        <v>0.56299999999999994</v>
      </c>
      <c r="C818" s="7">
        <v>-8.2100000000000009</v>
      </c>
      <c r="D818" s="7">
        <v>0.17199999999999999</v>
      </c>
      <c r="L818" s="17">
        <v>24.175110100000001</v>
      </c>
      <c r="M818" s="7">
        <v>0.22900000000000001</v>
      </c>
      <c r="N818" s="7">
        <v>0.53</v>
      </c>
      <c r="O818" s="7">
        <v>-0.21299999999999999</v>
      </c>
      <c r="P818" s="7">
        <v>0.441</v>
      </c>
      <c r="Q818" s="7">
        <v>0.14099999999999999</v>
      </c>
      <c r="R818" s="7">
        <v>0.47799999999999998</v>
      </c>
      <c r="S818" s="7">
        <v>0.27200000000000002</v>
      </c>
      <c r="T818" s="7">
        <v>-9.8000000000000004E-2</v>
      </c>
      <c r="U818" s="7">
        <v>0.23799999999999999</v>
      </c>
      <c r="V818" s="7">
        <v>0.56100000000000005</v>
      </c>
      <c r="W818" s="7">
        <v>0.53300000000000003</v>
      </c>
      <c r="X818" s="7">
        <v>0.57799999999999996</v>
      </c>
      <c r="Y818" s="7">
        <v>0.502</v>
      </c>
      <c r="Z818" s="7">
        <v>9.2999999999999999E-2</v>
      </c>
      <c r="AA818" s="7">
        <v>0.61499999999999999</v>
      </c>
      <c r="AB818" s="7">
        <v>0.54100000000000004</v>
      </c>
      <c r="AC818" s="7">
        <v>-0.108</v>
      </c>
    </row>
    <row r="819" spans="1:29" x14ac:dyDescent="0.2">
      <c r="A819" s="7">
        <v>27.056999999999999</v>
      </c>
      <c r="B819" s="7">
        <v>0.53800000000000003</v>
      </c>
      <c r="C819" s="7">
        <v>-8.2780000000000005</v>
      </c>
      <c r="D819" s="7">
        <v>0.19700000000000001</v>
      </c>
      <c r="L819" s="17">
        <v>24.204845800000001</v>
      </c>
      <c r="M819" s="7">
        <v>0.1</v>
      </c>
      <c r="N819" s="7">
        <v>0.437</v>
      </c>
      <c r="O819" s="7">
        <v>-8.4000000000000005E-2</v>
      </c>
      <c r="P819" s="7">
        <v>0.44</v>
      </c>
      <c r="Q819" s="7">
        <v>7.0999999999999994E-2</v>
      </c>
      <c r="R819" s="7">
        <v>0.435</v>
      </c>
      <c r="S819" s="7">
        <v>0.17299999999999999</v>
      </c>
      <c r="T819" s="7">
        <v>-0.11600000000000001</v>
      </c>
      <c r="U819" s="7">
        <v>0.27600000000000002</v>
      </c>
      <c r="V819" s="7">
        <v>0.48799999999999999</v>
      </c>
      <c r="W819" s="7">
        <v>0.55500000000000005</v>
      </c>
      <c r="X819" s="7">
        <v>0.501</v>
      </c>
      <c r="Y819" s="7">
        <v>0.46600000000000003</v>
      </c>
      <c r="Z819" s="7">
        <v>0.11600000000000001</v>
      </c>
      <c r="AA819" s="7">
        <v>0.626</v>
      </c>
      <c r="AB819" s="7">
        <v>0.52600000000000002</v>
      </c>
      <c r="AC819" s="7">
        <v>-0.182</v>
      </c>
    </row>
    <row r="820" spans="1:29" x14ac:dyDescent="0.2">
      <c r="A820" s="7">
        <v>27.09</v>
      </c>
      <c r="B820" s="7">
        <v>0.48499999999999999</v>
      </c>
      <c r="C820" s="7">
        <v>-8.3279999999999994</v>
      </c>
      <c r="D820" s="7">
        <v>0.123</v>
      </c>
      <c r="L820" s="17">
        <v>24.234581500000001</v>
      </c>
      <c r="M820" s="7">
        <v>0.23100000000000001</v>
      </c>
      <c r="N820" s="7">
        <v>0.48499999999999999</v>
      </c>
      <c r="O820" s="7">
        <v>-0.16800000000000001</v>
      </c>
      <c r="P820" s="7">
        <v>0.36099999999999999</v>
      </c>
      <c r="Q820" s="7">
        <v>0.09</v>
      </c>
      <c r="R820" s="7">
        <v>0.47799999999999998</v>
      </c>
      <c r="S820" s="7">
        <v>0.35899999999999999</v>
      </c>
      <c r="T820" s="7">
        <v>-5.0999999999999997E-2</v>
      </c>
      <c r="U820" s="7">
        <v>0.29399999999999998</v>
      </c>
      <c r="V820" s="7">
        <v>0.51700000000000002</v>
      </c>
      <c r="W820" s="7">
        <v>0.56899999999999995</v>
      </c>
      <c r="X820" s="7">
        <v>0.57599999999999996</v>
      </c>
      <c r="Y820" s="7">
        <v>0.50700000000000001</v>
      </c>
      <c r="Z820" s="7">
        <v>0.1</v>
      </c>
      <c r="AA820" s="7">
        <v>0.52600000000000002</v>
      </c>
      <c r="AB820" s="7">
        <v>0.502</v>
      </c>
      <c r="AC820" s="7">
        <v>-6.3E-2</v>
      </c>
    </row>
    <row r="821" spans="1:29" x14ac:dyDescent="0.2">
      <c r="A821" s="7">
        <v>27.123000000000001</v>
      </c>
      <c r="B821" s="7">
        <v>0.52100000000000002</v>
      </c>
      <c r="C821" s="7">
        <v>-8.3740000000000006</v>
      </c>
      <c r="D821" s="7">
        <v>0.187</v>
      </c>
      <c r="L821" s="17">
        <v>24.264317200000001</v>
      </c>
      <c r="M821" s="7">
        <v>0.27800000000000002</v>
      </c>
      <c r="N821" s="7">
        <v>0.55200000000000005</v>
      </c>
      <c r="O821" s="7">
        <v>-1.4E-2</v>
      </c>
      <c r="P821" s="7">
        <v>0.29399999999999998</v>
      </c>
      <c r="Q821" s="7">
        <v>0.128</v>
      </c>
      <c r="R821" s="7">
        <v>0.41099999999999998</v>
      </c>
      <c r="S821" s="7">
        <v>0.254</v>
      </c>
      <c r="T821" s="7">
        <v>-0.2</v>
      </c>
      <c r="U821" s="7">
        <v>0.248</v>
      </c>
      <c r="V821" s="7">
        <v>0.56699999999999995</v>
      </c>
      <c r="W821" s="7">
        <v>0.47299999999999998</v>
      </c>
      <c r="X821" s="7">
        <v>0.54200000000000004</v>
      </c>
      <c r="Y821" s="7">
        <v>0.54</v>
      </c>
      <c r="Z821" s="7">
        <v>4.7E-2</v>
      </c>
      <c r="AA821" s="7">
        <v>0.33400000000000002</v>
      </c>
      <c r="AB821" s="7">
        <v>0.52600000000000002</v>
      </c>
      <c r="AC821" s="7">
        <v>-0.06</v>
      </c>
    </row>
    <row r="822" spans="1:29" x14ac:dyDescent="0.2">
      <c r="A822" s="7">
        <v>27.157</v>
      </c>
      <c r="B822" s="7">
        <v>0.51400000000000001</v>
      </c>
      <c r="C822" s="7">
        <v>-8.5009999999999994</v>
      </c>
      <c r="D822" s="7">
        <v>0.20699999999999999</v>
      </c>
      <c r="L822" s="17">
        <v>24.294052900000001</v>
      </c>
      <c r="M822" s="7">
        <v>0.12</v>
      </c>
      <c r="N822" s="7">
        <v>0.56399999999999995</v>
      </c>
      <c r="O822" s="7">
        <v>-0.125</v>
      </c>
      <c r="P822" s="7">
        <v>0.41299999999999998</v>
      </c>
      <c r="Q822" s="7">
        <v>0.26600000000000001</v>
      </c>
      <c r="R822" s="7">
        <v>0.39100000000000001</v>
      </c>
      <c r="S822" s="7">
        <v>0.182</v>
      </c>
      <c r="T822" s="7">
        <v>-1.6E-2</v>
      </c>
      <c r="U822" s="7">
        <v>0.16700000000000001</v>
      </c>
      <c r="V822" s="7">
        <v>0.51</v>
      </c>
      <c r="W822" s="7">
        <v>0.48699999999999999</v>
      </c>
      <c r="X822" s="7">
        <v>0.45900000000000002</v>
      </c>
      <c r="Y822" s="7">
        <v>0.5</v>
      </c>
      <c r="Z822" s="7">
        <v>7.8E-2</v>
      </c>
      <c r="AA822" s="7">
        <v>0.433</v>
      </c>
      <c r="AB822" s="7">
        <v>0.47699999999999998</v>
      </c>
      <c r="AC822" s="7">
        <v>-8.5000000000000006E-2</v>
      </c>
    </row>
    <row r="823" spans="1:29" x14ac:dyDescent="0.2">
      <c r="A823" s="7">
        <v>27.19</v>
      </c>
      <c r="B823" s="7">
        <v>0.52200000000000002</v>
      </c>
      <c r="C823" s="7">
        <v>-8.4209999999999994</v>
      </c>
      <c r="D823" s="7">
        <v>0.17</v>
      </c>
      <c r="L823" s="17">
        <v>24.323788499999999</v>
      </c>
      <c r="M823" s="7">
        <v>0.214</v>
      </c>
      <c r="N823" s="7">
        <v>0.435</v>
      </c>
      <c r="O823" s="7">
        <v>-8.3000000000000004E-2</v>
      </c>
      <c r="P823" s="7">
        <v>0.47899999999999998</v>
      </c>
      <c r="Q823" s="7">
        <v>0.115</v>
      </c>
      <c r="R823" s="7">
        <v>0.45500000000000002</v>
      </c>
      <c r="S823" s="7">
        <v>0.17399999999999999</v>
      </c>
      <c r="T823" s="7">
        <v>-2.5000000000000001E-2</v>
      </c>
      <c r="U823" s="7">
        <v>0.27700000000000002</v>
      </c>
      <c r="V823" s="7">
        <v>0.54400000000000004</v>
      </c>
      <c r="W823" s="7">
        <v>0.498</v>
      </c>
      <c r="X823" s="7">
        <v>0.502</v>
      </c>
      <c r="Y823" s="7">
        <v>0.53600000000000003</v>
      </c>
      <c r="Z823" s="7">
        <v>6.0999999999999999E-2</v>
      </c>
      <c r="AA823" s="7">
        <v>0.54700000000000004</v>
      </c>
      <c r="AB823" s="7">
        <v>0.39</v>
      </c>
      <c r="AC823" s="7">
        <v>1.2E-2</v>
      </c>
    </row>
    <row r="824" spans="1:29" x14ac:dyDescent="0.2">
      <c r="A824" s="7">
        <v>27.222999999999999</v>
      </c>
      <c r="B824" s="7">
        <v>0.49099999999999999</v>
      </c>
      <c r="C824" s="7">
        <v>-8.516</v>
      </c>
      <c r="D824" s="7">
        <v>8.4000000000000005E-2</v>
      </c>
      <c r="L824" s="17">
        <v>24.353524199999999</v>
      </c>
      <c r="M824" s="7">
        <v>0.30599999999999999</v>
      </c>
      <c r="N824" s="7">
        <v>0.39</v>
      </c>
      <c r="O824" s="7">
        <v>-0.04</v>
      </c>
      <c r="P824" s="7">
        <v>0.44500000000000001</v>
      </c>
      <c r="Q824" s="7">
        <v>0.14399999999999999</v>
      </c>
      <c r="R824" s="7">
        <v>0.44500000000000001</v>
      </c>
      <c r="S824" s="7">
        <v>0.20399999999999999</v>
      </c>
      <c r="T824" s="7">
        <v>-0.111</v>
      </c>
      <c r="U824" s="7">
        <v>0.20200000000000001</v>
      </c>
      <c r="V824" s="7">
        <v>0.60099999999999998</v>
      </c>
      <c r="W824" s="7">
        <v>0.47199999999999998</v>
      </c>
      <c r="X824" s="7">
        <v>0.65300000000000002</v>
      </c>
      <c r="Y824" s="7">
        <v>0.63300000000000001</v>
      </c>
      <c r="Z824" s="7">
        <v>0.11600000000000001</v>
      </c>
      <c r="AA824" s="7">
        <v>0.44500000000000001</v>
      </c>
      <c r="AB824" s="7">
        <v>0.372</v>
      </c>
      <c r="AC824" s="7">
        <v>-6.3E-2</v>
      </c>
    </row>
    <row r="825" spans="1:29" x14ac:dyDescent="0.2">
      <c r="A825" s="7">
        <v>27.257000000000001</v>
      </c>
      <c r="B825" s="7">
        <v>0.51500000000000001</v>
      </c>
      <c r="C825" s="7">
        <v>-8.6170000000000009</v>
      </c>
      <c r="D825" s="7">
        <v>0.192</v>
      </c>
      <c r="L825" s="17">
        <v>24.383259899999999</v>
      </c>
      <c r="M825" s="7">
        <v>9.7000000000000003E-2</v>
      </c>
      <c r="N825" s="7">
        <v>0.50600000000000001</v>
      </c>
      <c r="O825" s="7">
        <v>-0.161</v>
      </c>
      <c r="P825" s="7">
        <v>0.38100000000000001</v>
      </c>
      <c r="Q825" s="7">
        <v>8.5000000000000006E-2</v>
      </c>
      <c r="R825" s="7">
        <v>0.39400000000000002</v>
      </c>
      <c r="S825" s="7">
        <v>0.28899999999999998</v>
      </c>
      <c r="T825" s="7">
        <v>-0.11899999999999999</v>
      </c>
      <c r="U825" s="7">
        <v>0.26800000000000002</v>
      </c>
      <c r="V825" s="7">
        <v>0.58499999999999996</v>
      </c>
      <c r="W825" s="7">
        <v>0.44900000000000001</v>
      </c>
      <c r="X825" s="7">
        <v>0.47299999999999998</v>
      </c>
      <c r="Y825" s="7">
        <v>0.51</v>
      </c>
      <c r="Z825" s="7">
        <v>0.06</v>
      </c>
      <c r="AA825" s="7">
        <v>0.56899999999999995</v>
      </c>
      <c r="AB825" s="7">
        <v>0.53300000000000003</v>
      </c>
      <c r="AC825" s="7">
        <v>-5.3999999999999999E-2</v>
      </c>
    </row>
    <row r="826" spans="1:29" x14ac:dyDescent="0.2">
      <c r="A826" s="7">
        <v>27.29</v>
      </c>
      <c r="B826" s="7">
        <v>0.48499999999999999</v>
      </c>
      <c r="C826" s="7">
        <v>-8.5410000000000004</v>
      </c>
      <c r="D826" s="7">
        <v>0.107</v>
      </c>
      <c r="L826" s="17">
        <v>24.412995599999999</v>
      </c>
      <c r="M826" s="7">
        <v>8.1000000000000003E-2</v>
      </c>
      <c r="N826" s="7">
        <v>0.47499999999999998</v>
      </c>
      <c r="O826" s="7">
        <v>-0.08</v>
      </c>
      <c r="P826" s="7">
        <v>0.377</v>
      </c>
      <c r="Q826" s="7">
        <v>0.17599999999999999</v>
      </c>
      <c r="R826" s="7">
        <v>0.36499999999999999</v>
      </c>
      <c r="S826" s="7">
        <v>0.216</v>
      </c>
      <c r="T826" s="7">
        <v>-4.3999999999999997E-2</v>
      </c>
      <c r="U826" s="7">
        <v>0.222</v>
      </c>
      <c r="V826" s="7">
        <v>0.46700000000000003</v>
      </c>
      <c r="W826" s="7">
        <v>0.48399999999999999</v>
      </c>
      <c r="X826" s="7">
        <v>0.52900000000000003</v>
      </c>
      <c r="Y826" s="7">
        <v>0.59099999999999997</v>
      </c>
      <c r="Z826" s="7">
        <v>-5.6000000000000001E-2</v>
      </c>
      <c r="AA826" s="7">
        <v>0.45700000000000002</v>
      </c>
      <c r="AB826" s="7">
        <v>0.52500000000000002</v>
      </c>
      <c r="AC826" s="7">
        <v>-1.7000000000000001E-2</v>
      </c>
    </row>
    <row r="827" spans="1:29" x14ac:dyDescent="0.2">
      <c r="A827" s="7">
        <v>27.323</v>
      </c>
      <c r="B827" s="7">
        <v>0.47899999999999998</v>
      </c>
      <c r="C827" s="7">
        <v>-8.6679999999999993</v>
      </c>
      <c r="D827" s="7">
        <v>0.2</v>
      </c>
      <c r="L827" s="17">
        <v>24.442731299999998</v>
      </c>
      <c r="M827" s="7">
        <v>0.191</v>
      </c>
      <c r="N827" s="7">
        <v>0.505</v>
      </c>
      <c r="O827" s="7">
        <v>-0.24099999999999999</v>
      </c>
      <c r="P827" s="7">
        <v>0.372</v>
      </c>
      <c r="Q827" s="7">
        <v>0.127</v>
      </c>
      <c r="R827" s="7">
        <v>0.42</v>
      </c>
      <c r="S827" s="7">
        <v>0.29699999999999999</v>
      </c>
      <c r="T827" s="7">
        <v>4.0000000000000001E-3</v>
      </c>
      <c r="U827" s="7">
        <v>0.28000000000000003</v>
      </c>
      <c r="V827" s="7">
        <v>0.51600000000000001</v>
      </c>
      <c r="W827" s="7">
        <v>0.52800000000000002</v>
      </c>
      <c r="X827" s="7">
        <v>0.56799999999999995</v>
      </c>
      <c r="Y827" s="7">
        <v>0.59199999999999997</v>
      </c>
      <c r="Z827" s="7">
        <v>-7.0000000000000001E-3</v>
      </c>
      <c r="AA827" s="7">
        <v>0.42799999999999999</v>
      </c>
      <c r="AB827" s="7">
        <v>0.53200000000000003</v>
      </c>
      <c r="AC827" s="7">
        <v>-0.153</v>
      </c>
    </row>
    <row r="828" spans="1:29" x14ac:dyDescent="0.2">
      <c r="A828" s="7">
        <v>27.356000000000002</v>
      </c>
      <c r="B828" s="7">
        <v>0.51800000000000002</v>
      </c>
      <c r="C828" s="7">
        <v>-8.4350000000000005</v>
      </c>
      <c r="D828" s="7">
        <v>0.16400000000000001</v>
      </c>
      <c r="L828" s="17">
        <v>24.472467000000002</v>
      </c>
      <c r="M828" s="7">
        <v>0.16600000000000001</v>
      </c>
      <c r="N828" s="7">
        <v>0.41899999999999998</v>
      </c>
      <c r="O828" s="7">
        <v>-0.17399999999999999</v>
      </c>
      <c r="P828" s="7">
        <v>0.45600000000000002</v>
      </c>
      <c r="Q828" s="7">
        <v>0.13100000000000001</v>
      </c>
      <c r="R828" s="7">
        <v>0.51100000000000001</v>
      </c>
      <c r="S828" s="7">
        <v>0.17699999999999999</v>
      </c>
      <c r="T828" s="7">
        <v>-0.128</v>
      </c>
      <c r="U828" s="7">
        <v>0.30499999999999999</v>
      </c>
      <c r="V828" s="7">
        <v>0.53800000000000003</v>
      </c>
      <c r="W828" s="7">
        <v>0.497</v>
      </c>
      <c r="X828" s="7">
        <v>0.499</v>
      </c>
      <c r="Y828" s="7">
        <v>0.54200000000000004</v>
      </c>
      <c r="Z828" s="7">
        <v>6.5000000000000002E-2</v>
      </c>
      <c r="AA828" s="7">
        <v>0.40600000000000003</v>
      </c>
      <c r="AB828" s="7">
        <v>0.505</v>
      </c>
      <c r="AC828" s="7">
        <v>-0.14599999999999999</v>
      </c>
    </row>
    <row r="829" spans="1:29" x14ac:dyDescent="0.2">
      <c r="A829" s="7">
        <v>27.39</v>
      </c>
      <c r="B829" s="7">
        <v>0.47599999999999998</v>
      </c>
      <c r="C829" s="7">
        <v>-8.6340000000000003</v>
      </c>
      <c r="D829" s="7">
        <v>7.0999999999999994E-2</v>
      </c>
      <c r="L829" s="17">
        <v>24.5022026</v>
      </c>
      <c r="M829" s="7">
        <v>0.24199999999999999</v>
      </c>
      <c r="N829" s="7">
        <v>0.53</v>
      </c>
      <c r="O829" s="7">
        <v>-0.21099999999999999</v>
      </c>
      <c r="P829" s="7">
        <v>0.41</v>
      </c>
      <c r="Q829" s="7">
        <v>9.2999999999999999E-2</v>
      </c>
      <c r="R829" s="7">
        <v>0.435</v>
      </c>
      <c r="S829" s="7">
        <v>0.20799999999999999</v>
      </c>
      <c r="T829" s="7">
        <v>3.1E-2</v>
      </c>
      <c r="U829" s="7">
        <v>0.28299999999999997</v>
      </c>
      <c r="V829" s="7">
        <v>0.48799999999999999</v>
      </c>
      <c r="W829" s="7">
        <v>0.47599999999999998</v>
      </c>
      <c r="X829" s="7">
        <v>0.57999999999999996</v>
      </c>
      <c r="Y829" s="7">
        <v>0.51</v>
      </c>
      <c r="Z829" s="7">
        <v>0.11600000000000001</v>
      </c>
      <c r="AA829" s="7">
        <v>0.38</v>
      </c>
      <c r="AB829" s="7">
        <v>0.436</v>
      </c>
      <c r="AC829" s="7">
        <v>-0.114</v>
      </c>
    </row>
    <row r="830" spans="1:29" x14ac:dyDescent="0.2">
      <c r="A830" s="7">
        <v>27.422999999999998</v>
      </c>
      <c r="B830" s="7">
        <v>0.499</v>
      </c>
      <c r="C830" s="7">
        <v>-8.6300000000000008</v>
      </c>
      <c r="D830" s="7">
        <v>8.6999999999999994E-2</v>
      </c>
      <c r="L830" s="17">
        <v>24.5319383</v>
      </c>
      <c r="M830" s="7">
        <v>0.17899999999999999</v>
      </c>
      <c r="N830" s="7">
        <v>0.47099999999999997</v>
      </c>
      <c r="O830" s="7">
        <v>-0.189</v>
      </c>
      <c r="P830" s="7">
        <v>0.45</v>
      </c>
      <c r="Q830" s="7">
        <v>9.4E-2</v>
      </c>
      <c r="R830" s="7">
        <v>0.47499999999999998</v>
      </c>
      <c r="S830" s="7">
        <v>0.17</v>
      </c>
      <c r="T830" s="7">
        <v>6.4000000000000001E-2</v>
      </c>
      <c r="U830" s="7">
        <v>0.29899999999999999</v>
      </c>
      <c r="V830" s="7">
        <v>0.48299999999999998</v>
      </c>
      <c r="W830" s="7">
        <v>0.58899999999999997</v>
      </c>
      <c r="X830" s="7">
        <v>0.61199999999999999</v>
      </c>
      <c r="Y830" s="7">
        <v>0.54100000000000004</v>
      </c>
      <c r="Z830" s="7">
        <v>-3.7999999999999999E-2</v>
      </c>
      <c r="AA830" s="7">
        <v>0.44700000000000001</v>
      </c>
      <c r="AB830" s="7">
        <v>0.48199999999999998</v>
      </c>
      <c r="AC830" s="7">
        <v>-0.113</v>
      </c>
    </row>
    <row r="831" spans="1:29" x14ac:dyDescent="0.2">
      <c r="A831" s="7">
        <v>27.456</v>
      </c>
      <c r="B831" s="7">
        <v>0.495</v>
      </c>
      <c r="C831" s="7">
        <v>-8.9239999999999995</v>
      </c>
      <c r="D831" s="7">
        <v>0.123</v>
      </c>
      <c r="L831" s="17">
        <v>24.561674</v>
      </c>
      <c r="M831" s="7">
        <v>0.156</v>
      </c>
      <c r="N831" s="7">
        <v>0.47399999999999998</v>
      </c>
      <c r="O831" s="7">
        <v>-0.28999999999999998</v>
      </c>
      <c r="P831" s="7">
        <v>0.53200000000000003</v>
      </c>
      <c r="Q831" s="7">
        <v>0.158</v>
      </c>
      <c r="R831" s="7">
        <v>0.496</v>
      </c>
      <c r="S831" s="7">
        <v>0.19600000000000001</v>
      </c>
      <c r="T831" s="7">
        <v>1E-3</v>
      </c>
      <c r="U831" s="7">
        <v>0.28000000000000003</v>
      </c>
      <c r="V831" s="7">
        <v>0.56299999999999994</v>
      </c>
      <c r="W831" s="7">
        <v>0.58199999999999996</v>
      </c>
      <c r="X831" s="7">
        <v>0.63400000000000001</v>
      </c>
      <c r="Y831" s="7">
        <v>0.45500000000000002</v>
      </c>
      <c r="Z831" s="7">
        <v>8.9999999999999993E-3</v>
      </c>
      <c r="AA831" s="7">
        <v>0.45100000000000001</v>
      </c>
      <c r="AB831" s="7">
        <v>0.46700000000000003</v>
      </c>
      <c r="AC831" s="7">
        <v>-7.4999999999999997E-2</v>
      </c>
    </row>
    <row r="832" spans="1:29" x14ac:dyDescent="0.2">
      <c r="A832" s="7">
        <v>27.49</v>
      </c>
      <c r="B832" s="7">
        <v>0.46</v>
      </c>
      <c r="C832" s="7">
        <v>-9.0139999999999993</v>
      </c>
      <c r="D832" s="7">
        <v>8.7999999999999995E-2</v>
      </c>
      <c r="L832" s="17">
        <v>24.5914097</v>
      </c>
      <c r="M832" s="7">
        <v>0.24299999999999999</v>
      </c>
      <c r="N832" s="7">
        <v>0.51900000000000002</v>
      </c>
      <c r="O832" s="7">
        <v>-0.12</v>
      </c>
      <c r="P832" s="7">
        <v>0.39500000000000002</v>
      </c>
      <c r="Q832" s="7">
        <v>0.28299999999999997</v>
      </c>
      <c r="R832" s="7">
        <v>0.47299999999999998</v>
      </c>
      <c r="S832" s="7">
        <v>0.27300000000000002</v>
      </c>
      <c r="T832" s="7">
        <v>-7.5999999999999998E-2</v>
      </c>
      <c r="U832" s="7">
        <v>0.25600000000000001</v>
      </c>
      <c r="V832" s="7">
        <v>0.46300000000000002</v>
      </c>
      <c r="W832" s="7">
        <v>0.54600000000000004</v>
      </c>
      <c r="X832" s="7">
        <v>0.437</v>
      </c>
      <c r="Y832" s="7">
        <v>0.48</v>
      </c>
      <c r="Z832" s="7">
        <v>1.6E-2</v>
      </c>
      <c r="AA832" s="7">
        <v>0.502</v>
      </c>
      <c r="AB832" s="7">
        <v>0.49</v>
      </c>
      <c r="AC832" s="7">
        <v>2.7E-2</v>
      </c>
    </row>
    <row r="833" spans="1:29" x14ac:dyDescent="0.2">
      <c r="A833" s="7">
        <v>27.523</v>
      </c>
      <c r="B833" s="7">
        <v>0.499</v>
      </c>
      <c r="C833" s="7">
        <v>-9.1969999999999992</v>
      </c>
      <c r="D833" s="7">
        <v>4.1000000000000002E-2</v>
      </c>
      <c r="L833" s="17">
        <v>24.6211454</v>
      </c>
      <c r="M833" s="7">
        <v>0.09</v>
      </c>
      <c r="N833" s="7">
        <v>0.627</v>
      </c>
      <c r="O833" s="7">
        <v>-0.20399999999999999</v>
      </c>
      <c r="P833" s="7">
        <v>0.33</v>
      </c>
      <c r="Q833" s="7">
        <v>0.224</v>
      </c>
      <c r="R833" s="7">
        <v>0.52800000000000002</v>
      </c>
      <c r="S833" s="7">
        <v>0.33</v>
      </c>
      <c r="T833" s="7">
        <v>-0.13400000000000001</v>
      </c>
      <c r="U833" s="7">
        <v>0.28999999999999998</v>
      </c>
      <c r="V833" s="7">
        <v>0.60199999999999998</v>
      </c>
      <c r="W833" s="7">
        <v>0.55000000000000004</v>
      </c>
      <c r="X833" s="7">
        <v>0.52500000000000002</v>
      </c>
      <c r="Y833" s="7">
        <v>0.46100000000000002</v>
      </c>
      <c r="Z833" s="7">
        <v>4.7E-2</v>
      </c>
      <c r="AA833" s="7">
        <v>0.57599999999999996</v>
      </c>
      <c r="AB833" s="7">
        <v>0.57399999999999995</v>
      </c>
      <c r="AC833" s="7">
        <v>-0.151</v>
      </c>
    </row>
    <row r="834" spans="1:29" x14ac:dyDescent="0.2">
      <c r="A834" s="7">
        <v>27.556000000000001</v>
      </c>
      <c r="B834" s="7">
        <v>0.52100000000000002</v>
      </c>
      <c r="C834" s="7">
        <v>-9.0939999999999994</v>
      </c>
      <c r="D834" s="7">
        <v>9.5000000000000001E-2</v>
      </c>
      <c r="L834" s="17">
        <v>24.650881099999999</v>
      </c>
      <c r="M834" s="7">
        <v>0.16500000000000001</v>
      </c>
      <c r="N834" s="7">
        <v>0.56599999999999995</v>
      </c>
      <c r="O834" s="7">
        <v>-0.26</v>
      </c>
      <c r="P834" s="7">
        <v>0.47099999999999997</v>
      </c>
      <c r="Q834" s="7">
        <v>0.17199999999999999</v>
      </c>
      <c r="R834" s="7">
        <v>0.45400000000000001</v>
      </c>
      <c r="S834" s="7">
        <v>0.245</v>
      </c>
      <c r="T834" s="7">
        <v>-8.1000000000000003E-2</v>
      </c>
      <c r="U834" s="7">
        <v>0.21099999999999999</v>
      </c>
      <c r="V834" s="7">
        <v>0.51300000000000001</v>
      </c>
      <c r="W834" s="7">
        <v>0.57399999999999995</v>
      </c>
      <c r="X834" s="7">
        <v>0.503</v>
      </c>
      <c r="Y834" s="7">
        <v>0.52400000000000002</v>
      </c>
      <c r="Z834" s="7">
        <v>8.3000000000000004E-2</v>
      </c>
      <c r="AA834" s="7">
        <v>0.48199999999999998</v>
      </c>
      <c r="AB834" s="7">
        <v>0.53700000000000003</v>
      </c>
      <c r="AC834" s="7">
        <v>-7.3999999999999996E-2</v>
      </c>
    </row>
    <row r="835" spans="1:29" x14ac:dyDescent="0.2">
      <c r="A835" s="7">
        <v>27.588999999999999</v>
      </c>
      <c r="B835" s="7">
        <v>0.52600000000000002</v>
      </c>
      <c r="C835" s="7">
        <v>-9.0129999999999999</v>
      </c>
      <c r="D835" s="7">
        <v>0.191</v>
      </c>
      <c r="L835" s="17">
        <v>24.680616700000002</v>
      </c>
      <c r="M835" s="7">
        <v>0.188</v>
      </c>
      <c r="N835" s="7">
        <v>0.47</v>
      </c>
      <c r="O835" s="7">
        <v>-0.17799999999999999</v>
      </c>
      <c r="P835" s="7">
        <v>0.29099999999999998</v>
      </c>
      <c r="Q835" s="7">
        <v>0.192</v>
      </c>
      <c r="R835" s="7">
        <v>0.496</v>
      </c>
      <c r="S835" s="7">
        <v>0.112</v>
      </c>
      <c r="T835" s="7">
        <v>-3.9E-2</v>
      </c>
      <c r="U835" s="7">
        <v>0.23599999999999999</v>
      </c>
      <c r="V835" s="7">
        <v>0.52200000000000002</v>
      </c>
      <c r="W835" s="7">
        <v>0.46</v>
      </c>
      <c r="X835" s="7">
        <v>0.40899999999999997</v>
      </c>
      <c r="Y835" s="7">
        <v>0.437</v>
      </c>
      <c r="Z835" s="7">
        <v>-0.13900000000000001</v>
      </c>
      <c r="AA835" s="7">
        <v>0.49299999999999999</v>
      </c>
      <c r="AB835" s="7">
        <v>0.499</v>
      </c>
      <c r="AC835" s="7">
        <v>-2.8000000000000001E-2</v>
      </c>
    </row>
    <row r="836" spans="1:29" x14ac:dyDescent="0.2">
      <c r="A836" s="7">
        <v>27.623000000000001</v>
      </c>
      <c r="B836" s="7">
        <v>0.46700000000000003</v>
      </c>
      <c r="C836" s="7">
        <v>-8.875</v>
      </c>
      <c r="D836" s="7">
        <v>0.13500000000000001</v>
      </c>
      <c r="L836" s="17">
        <v>24.710352400000001</v>
      </c>
      <c r="M836" s="7">
        <v>0.17599999999999999</v>
      </c>
      <c r="N836" s="7">
        <v>0.48299999999999998</v>
      </c>
      <c r="O836" s="7">
        <v>-0.249</v>
      </c>
      <c r="P836" s="7">
        <v>0.44500000000000001</v>
      </c>
      <c r="Q836" s="7">
        <v>0.14599999999999999</v>
      </c>
      <c r="R836" s="7">
        <v>0.46899999999999997</v>
      </c>
      <c r="S836" s="7">
        <v>0.215</v>
      </c>
      <c r="T836" s="7">
        <v>-5.3999999999999999E-2</v>
      </c>
      <c r="U836" s="7">
        <v>0.313</v>
      </c>
      <c r="V836" s="7">
        <v>0.53900000000000003</v>
      </c>
      <c r="W836" s="7">
        <v>0.49299999999999999</v>
      </c>
      <c r="X836" s="7">
        <v>0.56599999999999995</v>
      </c>
      <c r="Y836" s="7">
        <v>0.43</v>
      </c>
      <c r="Z836" s="7">
        <v>4.7E-2</v>
      </c>
      <c r="AA836" s="7">
        <v>0.373</v>
      </c>
      <c r="AB836" s="7">
        <v>0.52100000000000002</v>
      </c>
      <c r="AC836" s="7">
        <v>-5.7000000000000002E-2</v>
      </c>
    </row>
    <row r="837" spans="1:29" x14ac:dyDescent="0.2">
      <c r="A837" s="7">
        <v>27.655999999999999</v>
      </c>
      <c r="B837" s="7">
        <v>0.45400000000000001</v>
      </c>
      <c r="C837" s="7">
        <v>-8.68</v>
      </c>
      <c r="D837" s="7">
        <v>0.115</v>
      </c>
      <c r="L837" s="17">
        <v>24.740088100000001</v>
      </c>
      <c r="M837" s="7">
        <v>0.29299999999999998</v>
      </c>
      <c r="N837" s="7">
        <v>0.50600000000000001</v>
      </c>
      <c r="O837" s="7">
        <v>-0.13800000000000001</v>
      </c>
      <c r="P837" s="7">
        <v>0.49399999999999999</v>
      </c>
      <c r="Q837" s="7">
        <v>9.1999999999999998E-2</v>
      </c>
      <c r="R837" s="7">
        <v>0.46</v>
      </c>
      <c r="S837" s="7">
        <v>0.246</v>
      </c>
      <c r="T837" s="7">
        <v>6.0000000000000001E-3</v>
      </c>
      <c r="U837" s="7">
        <v>0.32200000000000001</v>
      </c>
      <c r="V837" s="7">
        <v>0.47799999999999998</v>
      </c>
      <c r="W837" s="7">
        <v>0.51600000000000001</v>
      </c>
      <c r="X837" s="7">
        <v>0.55200000000000005</v>
      </c>
      <c r="Y837" s="7">
        <v>0.51100000000000001</v>
      </c>
      <c r="Z837" s="7">
        <v>9.9000000000000005E-2</v>
      </c>
      <c r="AA837" s="7">
        <v>0.46200000000000002</v>
      </c>
      <c r="AB837" s="7">
        <v>0.45</v>
      </c>
      <c r="AC837" s="7">
        <v>0</v>
      </c>
    </row>
    <row r="838" spans="1:29" x14ac:dyDescent="0.2">
      <c r="A838" s="7">
        <v>27.689</v>
      </c>
      <c r="B838" s="7">
        <v>0.47499999999999998</v>
      </c>
      <c r="C838" s="7">
        <v>-8.6969999999999992</v>
      </c>
      <c r="D838" s="7">
        <v>7.0999999999999994E-2</v>
      </c>
      <c r="L838" s="17">
        <v>24.769823800000001</v>
      </c>
      <c r="M838" s="7">
        <v>0.25600000000000001</v>
      </c>
      <c r="N838" s="7">
        <v>0.52200000000000002</v>
      </c>
      <c r="O838" s="7">
        <v>-0.10299999999999999</v>
      </c>
      <c r="P838" s="7">
        <v>0.32800000000000001</v>
      </c>
      <c r="Q838" s="7">
        <v>0.19500000000000001</v>
      </c>
      <c r="R838" s="7">
        <v>0.39500000000000002</v>
      </c>
      <c r="S838" s="7">
        <v>0.188</v>
      </c>
      <c r="T838" s="7">
        <v>-4.4999999999999998E-2</v>
      </c>
      <c r="U838" s="7">
        <v>0.109</v>
      </c>
      <c r="V838" s="7">
        <v>0.44600000000000001</v>
      </c>
      <c r="W838" s="7">
        <v>0.54900000000000004</v>
      </c>
      <c r="X838" s="7">
        <v>0.503</v>
      </c>
      <c r="Y838" s="7">
        <v>0.54200000000000004</v>
      </c>
      <c r="Z838" s="7">
        <v>1.2999999999999999E-2</v>
      </c>
      <c r="AA838" s="7">
        <v>0.41899999999999998</v>
      </c>
      <c r="AB838" s="7">
        <v>0.60099999999999998</v>
      </c>
      <c r="AC838" s="7">
        <v>1E-3</v>
      </c>
    </row>
    <row r="839" spans="1:29" x14ac:dyDescent="0.2">
      <c r="A839" s="7">
        <v>27.722000000000001</v>
      </c>
      <c r="B839" s="7">
        <v>0.49299999999999999</v>
      </c>
      <c r="C839" s="7">
        <v>-8.9049999999999994</v>
      </c>
      <c r="D839" s="7">
        <v>6.6000000000000003E-2</v>
      </c>
      <c r="L839" s="17">
        <v>24.799559500000001</v>
      </c>
      <c r="M839" s="7">
        <v>0.10100000000000001</v>
      </c>
      <c r="N839" s="7">
        <v>0.39400000000000002</v>
      </c>
      <c r="O839" s="7">
        <v>-9.0999999999999998E-2</v>
      </c>
      <c r="P839" s="7">
        <v>0.505</v>
      </c>
      <c r="Q839" s="7">
        <v>0.221</v>
      </c>
      <c r="R839" s="7">
        <v>0.42399999999999999</v>
      </c>
      <c r="S839" s="7">
        <v>0.248</v>
      </c>
      <c r="T839" s="7">
        <v>-0.104</v>
      </c>
      <c r="U839" s="7">
        <v>0.27</v>
      </c>
      <c r="V839" s="7">
        <v>0.65900000000000003</v>
      </c>
      <c r="W839" s="7">
        <v>0.57899999999999996</v>
      </c>
      <c r="X839" s="7">
        <v>0.53700000000000003</v>
      </c>
      <c r="Y839" s="7">
        <v>0.48299999999999998</v>
      </c>
      <c r="Z839" s="7">
        <v>3.6999999999999998E-2</v>
      </c>
      <c r="AA839" s="7">
        <v>0.439</v>
      </c>
      <c r="AB839" s="7">
        <v>0.51600000000000001</v>
      </c>
      <c r="AC839" s="7">
        <v>-9.9000000000000005E-2</v>
      </c>
    </row>
    <row r="840" spans="1:29" x14ac:dyDescent="0.2">
      <c r="A840" s="7">
        <v>27.756</v>
      </c>
      <c r="B840" s="7">
        <v>0.41199999999999998</v>
      </c>
      <c r="C840" s="7">
        <v>-8.7579999999999991</v>
      </c>
      <c r="D840" s="7">
        <v>0.11799999999999999</v>
      </c>
      <c r="L840" s="17">
        <v>24.829295200000001</v>
      </c>
      <c r="M840" s="7">
        <v>0.10100000000000001</v>
      </c>
      <c r="N840" s="7">
        <v>0.43099999999999999</v>
      </c>
      <c r="O840" s="7">
        <v>-6.4000000000000001E-2</v>
      </c>
      <c r="P840" s="7">
        <v>0.436</v>
      </c>
      <c r="Q840" s="7">
        <v>0.14799999999999999</v>
      </c>
      <c r="R840" s="7">
        <v>0.43</v>
      </c>
      <c r="S840" s="7">
        <v>0.24</v>
      </c>
      <c r="T840" s="7">
        <v>-0.16</v>
      </c>
      <c r="U840" s="7">
        <v>0.20300000000000001</v>
      </c>
      <c r="V840" s="7">
        <v>0.622</v>
      </c>
      <c r="W840" s="7">
        <v>0.52200000000000002</v>
      </c>
      <c r="X840" s="7">
        <v>0.53200000000000003</v>
      </c>
      <c r="Y840" s="7">
        <v>0.44</v>
      </c>
      <c r="Z840" s="7">
        <v>-1.0999999999999999E-2</v>
      </c>
      <c r="AA840" s="7">
        <v>0.56799999999999995</v>
      </c>
      <c r="AB840" s="7">
        <v>0.318</v>
      </c>
      <c r="AC840" s="7">
        <v>-8.6999999999999994E-2</v>
      </c>
    </row>
    <row r="841" spans="1:29" x14ac:dyDescent="0.2">
      <c r="A841" s="7">
        <v>27.789000000000001</v>
      </c>
      <c r="B841" s="7">
        <v>0.46800000000000003</v>
      </c>
      <c r="C841" s="7">
        <v>-8.9540000000000006</v>
      </c>
      <c r="D841" s="7">
        <v>0.16300000000000001</v>
      </c>
      <c r="L841" s="17">
        <v>24.859030799999999</v>
      </c>
      <c r="M841" s="7">
        <v>0.14199999999999999</v>
      </c>
      <c r="N841" s="7">
        <v>0.53500000000000003</v>
      </c>
      <c r="O841" s="7">
        <v>-0.16300000000000001</v>
      </c>
      <c r="P841" s="7">
        <v>0.433</v>
      </c>
      <c r="Q841" s="7">
        <v>9.9000000000000005E-2</v>
      </c>
      <c r="R841" s="7">
        <v>0.47799999999999998</v>
      </c>
      <c r="S841" s="7">
        <v>0.23300000000000001</v>
      </c>
      <c r="T841" s="7">
        <v>-9.7000000000000003E-2</v>
      </c>
      <c r="U841" s="7">
        <v>0.35799999999999998</v>
      </c>
      <c r="V841" s="7">
        <v>0.58199999999999996</v>
      </c>
      <c r="W841" s="7">
        <v>0.60699999999999998</v>
      </c>
      <c r="X841" s="7">
        <v>0.376</v>
      </c>
      <c r="Y841" s="7">
        <v>0.54800000000000004</v>
      </c>
      <c r="Z841" s="7">
        <v>9.0999999999999998E-2</v>
      </c>
      <c r="AA841" s="7">
        <v>0.41399999999999998</v>
      </c>
      <c r="AB841" s="7">
        <v>0.53100000000000003</v>
      </c>
      <c r="AC841" s="7">
        <v>1.2E-2</v>
      </c>
    </row>
    <row r="842" spans="1:29" x14ac:dyDescent="0.2">
      <c r="A842" s="7">
        <v>27.821999999999999</v>
      </c>
      <c r="B842" s="7">
        <v>0.443</v>
      </c>
      <c r="C842" s="7">
        <v>-8.9610000000000003</v>
      </c>
      <c r="D842" s="7">
        <v>0.13100000000000001</v>
      </c>
      <c r="L842" s="17">
        <v>24.888766499999999</v>
      </c>
      <c r="M842" s="7">
        <v>0.24099999999999999</v>
      </c>
      <c r="N842" s="7">
        <v>0.61599999999999999</v>
      </c>
      <c r="O842" s="7">
        <v>-0.14499999999999999</v>
      </c>
      <c r="P842" s="7">
        <v>0.38400000000000001</v>
      </c>
      <c r="Q842" s="7">
        <v>0.09</v>
      </c>
      <c r="R842" s="7">
        <v>0.40500000000000003</v>
      </c>
      <c r="S842" s="7">
        <v>0.16700000000000001</v>
      </c>
      <c r="T842" s="7">
        <v>-7.3999999999999996E-2</v>
      </c>
      <c r="U842" s="7">
        <v>0.28899999999999998</v>
      </c>
      <c r="V842" s="7">
        <v>0.46</v>
      </c>
      <c r="W842" s="7">
        <v>0.438</v>
      </c>
      <c r="X842" s="7">
        <v>0.36</v>
      </c>
      <c r="Y842" s="7">
        <v>0.56200000000000006</v>
      </c>
      <c r="Z842" s="7">
        <v>3.7999999999999999E-2</v>
      </c>
      <c r="AA842" s="7">
        <v>0.45300000000000001</v>
      </c>
      <c r="AB842" s="7">
        <v>0.48</v>
      </c>
      <c r="AC842" s="7">
        <v>-8.3000000000000004E-2</v>
      </c>
    </row>
    <row r="843" spans="1:29" x14ac:dyDescent="0.2">
      <c r="A843" s="7">
        <v>27.856000000000002</v>
      </c>
      <c r="B843" s="7">
        <v>0.42899999999999999</v>
      </c>
      <c r="C843" s="7">
        <v>-8.85</v>
      </c>
      <c r="D843" s="7">
        <v>0.17199999999999999</v>
      </c>
      <c r="L843" s="17">
        <v>24.918502199999999</v>
      </c>
      <c r="M843" s="7">
        <v>0.26</v>
      </c>
      <c r="N843" s="7">
        <v>0.44500000000000001</v>
      </c>
      <c r="O843" s="7">
        <v>-0.10100000000000001</v>
      </c>
      <c r="P843" s="7">
        <v>0.38500000000000001</v>
      </c>
      <c r="Q843" s="7">
        <v>0.123</v>
      </c>
      <c r="R843" s="7">
        <v>0.56599999999999995</v>
      </c>
      <c r="S843" s="7">
        <v>0.155</v>
      </c>
      <c r="T843" s="7">
        <v>-0.105</v>
      </c>
      <c r="U843" s="7">
        <v>0.314</v>
      </c>
      <c r="V843" s="7">
        <v>0.501</v>
      </c>
      <c r="W843" s="7">
        <v>0.46600000000000003</v>
      </c>
      <c r="X843" s="7">
        <v>0.439</v>
      </c>
      <c r="Y843" s="7">
        <v>0.54500000000000004</v>
      </c>
      <c r="Z843" s="7">
        <v>-7.2999999999999995E-2</v>
      </c>
      <c r="AA843" s="7">
        <v>0.47399999999999998</v>
      </c>
      <c r="AB843" s="7">
        <v>0.57899999999999996</v>
      </c>
      <c r="AC843" s="7">
        <v>-0.23799999999999999</v>
      </c>
    </row>
    <row r="844" spans="1:29" x14ac:dyDescent="0.2">
      <c r="A844" s="7">
        <v>27.888999999999999</v>
      </c>
      <c r="B844" s="7">
        <v>0.46899999999999997</v>
      </c>
      <c r="C844" s="7">
        <v>-8.702</v>
      </c>
      <c r="D844" s="7">
        <v>0.122</v>
      </c>
      <c r="L844" s="17">
        <v>24.948237899999999</v>
      </c>
      <c r="M844" s="7">
        <v>0.20499999999999999</v>
      </c>
      <c r="N844" s="7">
        <v>0.53800000000000003</v>
      </c>
      <c r="O844" s="7">
        <v>-0.192</v>
      </c>
      <c r="P844" s="7">
        <v>0.45300000000000001</v>
      </c>
      <c r="Q844" s="7">
        <v>-5.0000000000000001E-3</v>
      </c>
      <c r="R844" s="7">
        <v>0.46899999999999997</v>
      </c>
      <c r="S844" s="7">
        <v>0.16800000000000001</v>
      </c>
      <c r="T844" s="7">
        <v>1E-3</v>
      </c>
      <c r="U844" s="7">
        <v>0.36899999999999999</v>
      </c>
      <c r="V844" s="7">
        <v>0.48899999999999999</v>
      </c>
      <c r="W844" s="7">
        <v>0.47699999999999998</v>
      </c>
      <c r="X844" s="7">
        <v>0.47299999999999998</v>
      </c>
      <c r="Y844" s="7">
        <v>0.51300000000000001</v>
      </c>
      <c r="Z844" s="7">
        <v>-4.5999999999999999E-2</v>
      </c>
      <c r="AA844" s="7">
        <v>0.32300000000000001</v>
      </c>
      <c r="AB844" s="7">
        <v>0.54800000000000004</v>
      </c>
      <c r="AC844" s="7">
        <v>-6.3E-2</v>
      </c>
    </row>
    <row r="845" spans="1:29" x14ac:dyDescent="0.2">
      <c r="A845" s="7">
        <v>27.922000000000001</v>
      </c>
      <c r="B845" s="7">
        <v>0.39600000000000002</v>
      </c>
      <c r="C845" s="7">
        <v>-8.8140000000000001</v>
      </c>
      <c r="D845" s="7">
        <v>0.22600000000000001</v>
      </c>
      <c r="L845" s="17">
        <v>24.977973599999999</v>
      </c>
      <c r="M845" s="7">
        <v>0.252</v>
      </c>
      <c r="N845" s="7">
        <v>0.497</v>
      </c>
      <c r="O845" s="7">
        <v>-0.19</v>
      </c>
      <c r="P845" s="7">
        <v>0.39700000000000002</v>
      </c>
      <c r="Q845" s="7">
        <v>4.1000000000000002E-2</v>
      </c>
      <c r="R845" s="7">
        <v>0.504</v>
      </c>
      <c r="S845" s="7">
        <v>0.21099999999999999</v>
      </c>
      <c r="T845" s="7">
        <v>-3.5999999999999997E-2</v>
      </c>
      <c r="U845" s="7">
        <v>0.34300000000000003</v>
      </c>
      <c r="V845" s="7">
        <v>0.45100000000000001</v>
      </c>
      <c r="W845" s="7">
        <v>0.50800000000000001</v>
      </c>
      <c r="X845" s="7">
        <v>0.51900000000000002</v>
      </c>
      <c r="Y845" s="7">
        <v>0.52700000000000002</v>
      </c>
      <c r="Z845" s="7">
        <v>-2.9000000000000001E-2</v>
      </c>
      <c r="AA845" s="7">
        <v>0.41</v>
      </c>
      <c r="AB845" s="7">
        <v>0.47499999999999998</v>
      </c>
      <c r="AC845" s="7">
        <v>-4.2999999999999997E-2</v>
      </c>
    </row>
    <row r="846" spans="1:29" x14ac:dyDescent="0.2">
      <c r="A846" s="7">
        <v>27.954999999999998</v>
      </c>
      <c r="B846" s="7">
        <v>0.432</v>
      </c>
      <c r="C846" s="7">
        <v>-8.7029999999999994</v>
      </c>
      <c r="D846" s="7">
        <v>0.14000000000000001</v>
      </c>
      <c r="L846" s="17">
        <v>25.007709299999998</v>
      </c>
      <c r="M846" s="7">
        <v>0.26600000000000001</v>
      </c>
      <c r="N846" s="7">
        <v>0.432</v>
      </c>
      <c r="O846" s="7">
        <v>-0.154</v>
      </c>
      <c r="P846" s="7">
        <v>0.44400000000000001</v>
      </c>
      <c r="Q846" s="7">
        <v>0.121</v>
      </c>
      <c r="R846" s="7">
        <v>0.434</v>
      </c>
      <c r="S846" s="7">
        <v>0.159</v>
      </c>
      <c r="T846" s="7">
        <v>-7.3999999999999996E-2</v>
      </c>
      <c r="U846" s="7">
        <v>0.24299999999999999</v>
      </c>
      <c r="V846" s="7">
        <v>0.48799999999999999</v>
      </c>
      <c r="W846" s="7">
        <v>0.57899999999999996</v>
      </c>
      <c r="X846" s="7">
        <v>0.442</v>
      </c>
      <c r="Y846" s="7">
        <v>0.442</v>
      </c>
      <c r="Z846" s="7">
        <v>3.7999999999999999E-2</v>
      </c>
      <c r="AA846" s="7">
        <v>0.46100000000000002</v>
      </c>
      <c r="AB846" s="7">
        <v>0.42499999999999999</v>
      </c>
      <c r="AC846" s="7">
        <v>-0.05</v>
      </c>
    </row>
    <row r="847" spans="1:29" x14ac:dyDescent="0.2">
      <c r="A847" s="7">
        <v>27.989000000000001</v>
      </c>
      <c r="B847" s="7">
        <v>0.499</v>
      </c>
      <c r="C847" s="7">
        <v>-8.6140000000000008</v>
      </c>
      <c r="D847" s="7">
        <v>0.16900000000000001</v>
      </c>
      <c r="L847" s="17">
        <v>25.037444900000001</v>
      </c>
      <c r="M847" s="7">
        <v>0.17</v>
      </c>
      <c r="N847" s="7">
        <v>0.58099999999999996</v>
      </c>
      <c r="O847" s="7">
        <v>-8.4000000000000005E-2</v>
      </c>
      <c r="P847" s="7">
        <v>0.38700000000000001</v>
      </c>
      <c r="Q847" s="7">
        <v>0.35599999999999998</v>
      </c>
      <c r="R847" s="7">
        <v>0.47199999999999998</v>
      </c>
      <c r="S847" s="7">
        <v>0.20599999999999999</v>
      </c>
      <c r="T847" s="7">
        <v>-6.5000000000000002E-2</v>
      </c>
      <c r="U847" s="7">
        <v>0.17</v>
      </c>
      <c r="V847" s="7">
        <v>0.54200000000000004</v>
      </c>
      <c r="W847" s="7">
        <v>0.52200000000000002</v>
      </c>
      <c r="X847" s="7">
        <v>0.58899999999999997</v>
      </c>
      <c r="Y847" s="7">
        <v>0.54300000000000004</v>
      </c>
      <c r="Z847" s="7">
        <v>8.6999999999999994E-2</v>
      </c>
      <c r="AA847" s="7">
        <v>0.38</v>
      </c>
      <c r="AB847" s="7">
        <v>0.47099999999999997</v>
      </c>
      <c r="AC847" s="7">
        <v>3.6999999999999998E-2</v>
      </c>
    </row>
    <row r="848" spans="1:29" x14ac:dyDescent="0.2">
      <c r="A848" s="7">
        <v>28.021999999999998</v>
      </c>
      <c r="B848" s="7">
        <v>0.45</v>
      </c>
      <c r="C848" s="7">
        <v>-8.827</v>
      </c>
      <c r="D848" s="7">
        <v>0.20100000000000001</v>
      </c>
      <c r="L848" s="17">
        <v>25.0671806</v>
      </c>
      <c r="M848" s="7">
        <v>0.157</v>
      </c>
      <c r="N848" s="7">
        <v>0.41499999999999998</v>
      </c>
      <c r="O848" s="7">
        <v>-7.5999999999999998E-2</v>
      </c>
      <c r="P848" s="7">
        <v>0.45300000000000001</v>
      </c>
      <c r="Q848" s="7">
        <v>0.26500000000000001</v>
      </c>
      <c r="R848" s="7">
        <v>0.42299999999999999</v>
      </c>
      <c r="S848" s="7">
        <v>0.19</v>
      </c>
      <c r="T848" s="7">
        <v>-0.14099999999999999</v>
      </c>
      <c r="U848" s="7">
        <v>0.20799999999999999</v>
      </c>
      <c r="V848" s="7">
        <v>0.61899999999999999</v>
      </c>
      <c r="W848" s="7">
        <v>0.58299999999999996</v>
      </c>
      <c r="X848" s="7">
        <v>0.52500000000000002</v>
      </c>
      <c r="Y848" s="7">
        <v>0.53200000000000003</v>
      </c>
      <c r="Z848" s="7">
        <v>8.5000000000000006E-2</v>
      </c>
      <c r="AA848" s="7">
        <v>0.36199999999999999</v>
      </c>
      <c r="AB848" s="7">
        <v>0.48399999999999999</v>
      </c>
      <c r="AC848" s="7">
        <v>-8.4000000000000005E-2</v>
      </c>
    </row>
    <row r="849" spans="1:29" x14ac:dyDescent="0.2">
      <c r="A849" s="7">
        <v>28.055</v>
      </c>
      <c r="B849" s="7">
        <v>0.41</v>
      </c>
      <c r="C849" s="7">
        <v>-8.7850000000000001</v>
      </c>
      <c r="D849" s="7">
        <v>0.36699999999999999</v>
      </c>
      <c r="L849" s="17">
        <v>25.0969163</v>
      </c>
      <c r="M849" s="7">
        <v>0.30299999999999999</v>
      </c>
      <c r="N849" s="7">
        <v>0.45800000000000002</v>
      </c>
      <c r="O849" s="7">
        <v>-0.23300000000000001</v>
      </c>
      <c r="P849" s="7">
        <v>0.41</v>
      </c>
      <c r="Q849" s="7">
        <v>0.128</v>
      </c>
      <c r="R849" s="7">
        <v>0.442</v>
      </c>
      <c r="S849" s="7">
        <v>0.06</v>
      </c>
      <c r="T849" s="7">
        <v>-0.14199999999999999</v>
      </c>
      <c r="U849" s="7">
        <v>0.22800000000000001</v>
      </c>
      <c r="V849" s="7">
        <v>0.54600000000000004</v>
      </c>
      <c r="W849" s="7">
        <v>0.57599999999999996</v>
      </c>
      <c r="X849" s="7">
        <v>0.48599999999999999</v>
      </c>
      <c r="Y849" s="7">
        <v>0.46300000000000002</v>
      </c>
      <c r="Z849" s="7">
        <v>1.7999999999999999E-2</v>
      </c>
      <c r="AA849" s="7">
        <v>0.41399999999999998</v>
      </c>
      <c r="AB849" s="7">
        <v>0.46400000000000002</v>
      </c>
      <c r="AC849" s="7">
        <v>-7.2999999999999995E-2</v>
      </c>
    </row>
    <row r="850" spans="1:29" x14ac:dyDescent="0.2">
      <c r="A850" s="7">
        <v>28.088999999999999</v>
      </c>
      <c r="B850" s="7">
        <v>0.42099999999999999</v>
      </c>
      <c r="C850" s="7">
        <v>-8.7260000000000009</v>
      </c>
      <c r="D850" s="7">
        <v>0.216</v>
      </c>
      <c r="L850" s="17">
        <v>25.126652</v>
      </c>
      <c r="M850" s="7">
        <v>0.22</v>
      </c>
      <c r="N850" s="7">
        <v>0.501</v>
      </c>
      <c r="O850" s="7">
        <v>-2.9000000000000001E-2</v>
      </c>
      <c r="P850" s="7">
        <v>0.45600000000000002</v>
      </c>
      <c r="Q850" s="7">
        <v>0.16</v>
      </c>
      <c r="R850" s="7">
        <v>0.435</v>
      </c>
      <c r="S850" s="7">
        <v>0.193</v>
      </c>
      <c r="T850" s="7">
        <v>-8.4000000000000005E-2</v>
      </c>
      <c r="U850" s="7">
        <v>0.30199999999999999</v>
      </c>
      <c r="V850" s="7">
        <v>0.67400000000000004</v>
      </c>
      <c r="W850" s="7">
        <v>0.52200000000000002</v>
      </c>
      <c r="X850" s="7">
        <v>0.52600000000000002</v>
      </c>
      <c r="Y850" s="7">
        <v>0.48799999999999999</v>
      </c>
      <c r="Z850" s="7">
        <v>-5.5E-2</v>
      </c>
      <c r="AA850" s="7">
        <v>0.39400000000000002</v>
      </c>
      <c r="AB850" s="7">
        <v>0.61</v>
      </c>
      <c r="AC850" s="7">
        <v>-7.0999999999999994E-2</v>
      </c>
    </row>
    <row r="851" spans="1:29" x14ac:dyDescent="0.2">
      <c r="A851" s="7">
        <v>28.122</v>
      </c>
      <c r="B851" s="7">
        <v>0.45900000000000002</v>
      </c>
      <c r="C851" s="7">
        <v>-8.6850000000000005</v>
      </c>
      <c r="D851" s="7">
        <v>9.4E-2</v>
      </c>
      <c r="L851" s="17">
        <v>25.1563877</v>
      </c>
      <c r="M851" s="7">
        <v>0.13</v>
      </c>
      <c r="N851" s="7">
        <v>0.55600000000000005</v>
      </c>
      <c r="O851" s="7">
        <v>-0.10199999999999999</v>
      </c>
      <c r="P851" s="7">
        <v>0.36799999999999999</v>
      </c>
      <c r="Q851" s="7">
        <v>5.8000000000000003E-2</v>
      </c>
      <c r="R851" s="7">
        <v>0.4</v>
      </c>
      <c r="S851" s="7">
        <v>0.128</v>
      </c>
      <c r="T851" s="7">
        <v>-4.1000000000000002E-2</v>
      </c>
      <c r="U851" s="7">
        <v>0.221</v>
      </c>
      <c r="V851" s="7">
        <v>0.60599999999999998</v>
      </c>
      <c r="W851" s="7">
        <v>0.56299999999999994</v>
      </c>
      <c r="X851" s="7">
        <v>0.52200000000000002</v>
      </c>
      <c r="Y851" s="7">
        <v>0.57599999999999996</v>
      </c>
      <c r="Z851" s="7">
        <v>8.0000000000000002E-3</v>
      </c>
      <c r="AA851" s="7">
        <v>0.52</v>
      </c>
      <c r="AB851" s="7">
        <v>0.52900000000000003</v>
      </c>
      <c r="AC851" s="7">
        <v>7.4999999999999997E-2</v>
      </c>
    </row>
    <row r="852" spans="1:29" x14ac:dyDescent="0.2">
      <c r="A852" s="7">
        <v>28.155000000000001</v>
      </c>
      <c r="B852" s="7">
        <v>0.48299999999999998</v>
      </c>
      <c r="C852" s="7">
        <v>-8.7110000000000003</v>
      </c>
      <c r="D852" s="7">
        <v>0.21</v>
      </c>
      <c r="L852" s="17">
        <v>25.186123299999998</v>
      </c>
      <c r="M852" s="7">
        <v>7.9000000000000001E-2</v>
      </c>
      <c r="N852" s="7">
        <v>0.40600000000000003</v>
      </c>
      <c r="O852" s="7">
        <v>-0.13700000000000001</v>
      </c>
      <c r="P852" s="7">
        <v>0.47699999999999998</v>
      </c>
      <c r="Q852" s="7">
        <v>0.188</v>
      </c>
      <c r="R852" s="7">
        <v>0.57799999999999996</v>
      </c>
      <c r="S852" s="7">
        <v>0.26</v>
      </c>
      <c r="T852" s="7">
        <v>-0.125</v>
      </c>
      <c r="U852" s="7">
        <v>0.23699999999999999</v>
      </c>
      <c r="V852" s="7">
        <v>0.76100000000000001</v>
      </c>
      <c r="W852" s="7">
        <v>0.56200000000000006</v>
      </c>
      <c r="X852" s="7">
        <v>0.56399999999999995</v>
      </c>
      <c r="Y852" s="7">
        <v>0.53900000000000003</v>
      </c>
      <c r="Z852" s="7">
        <v>5.0999999999999997E-2</v>
      </c>
      <c r="AA852" s="7">
        <v>0.45300000000000001</v>
      </c>
      <c r="AB852" s="7">
        <v>0.44900000000000001</v>
      </c>
      <c r="AC852" s="7">
        <v>-3.0000000000000001E-3</v>
      </c>
    </row>
    <row r="853" spans="1:29" x14ac:dyDescent="0.2">
      <c r="A853" s="7">
        <v>28.187999999999999</v>
      </c>
      <c r="B853" s="7">
        <v>0.48899999999999999</v>
      </c>
      <c r="C853" s="7">
        <v>-8.5820000000000007</v>
      </c>
      <c r="D853" s="7">
        <v>0.22600000000000001</v>
      </c>
      <c r="L853" s="17">
        <v>25.215858999999998</v>
      </c>
      <c r="M853" s="7">
        <v>0.186</v>
      </c>
      <c r="N853" s="7">
        <v>0.46300000000000002</v>
      </c>
      <c r="O853" s="7">
        <v>-4.9000000000000002E-2</v>
      </c>
      <c r="P853" s="7">
        <v>0.378</v>
      </c>
      <c r="Q853" s="7">
        <v>9.6000000000000002E-2</v>
      </c>
      <c r="R853" s="7">
        <v>0.54200000000000004</v>
      </c>
      <c r="S853" s="7">
        <v>0.13600000000000001</v>
      </c>
      <c r="T853" s="7">
        <v>-0.124</v>
      </c>
      <c r="U853" s="7">
        <v>0.192</v>
      </c>
      <c r="V853" s="7">
        <v>0.51900000000000002</v>
      </c>
      <c r="W853" s="7">
        <v>0.53600000000000003</v>
      </c>
      <c r="X853" s="7">
        <v>0.53900000000000003</v>
      </c>
      <c r="Y853" s="7">
        <v>0.52100000000000002</v>
      </c>
      <c r="Z853" s="7">
        <v>7.0000000000000007E-2</v>
      </c>
      <c r="AA853" s="7">
        <v>0.51100000000000001</v>
      </c>
      <c r="AB853" s="7">
        <v>0.50700000000000001</v>
      </c>
      <c r="AC853" s="7">
        <v>-0.03</v>
      </c>
    </row>
    <row r="854" spans="1:29" x14ac:dyDescent="0.2">
      <c r="A854" s="7">
        <v>28.222000000000001</v>
      </c>
      <c r="B854" s="7">
        <v>0.44800000000000001</v>
      </c>
      <c r="C854" s="7">
        <v>-8.4779999999999998</v>
      </c>
      <c r="D854" s="7">
        <v>9.4E-2</v>
      </c>
      <c r="L854" s="17">
        <v>25.245594700000002</v>
      </c>
      <c r="M854" s="7">
        <v>0.114</v>
      </c>
      <c r="N854" s="7">
        <v>0.59599999999999997</v>
      </c>
      <c r="O854" s="7">
        <v>-3.1E-2</v>
      </c>
      <c r="P854" s="7">
        <v>0.49099999999999999</v>
      </c>
      <c r="Q854" s="7">
        <v>-1.7999999999999999E-2</v>
      </c>
      <c r="R854" s="7">
        <v>0.40899999999999997</v>
      </c>
      <c r="S854" s="7">
        <v>0.152</v>
      </c>
      <c r="T854" s="7">
        <v>-0.124</v>
      </c>
      <c r="U854" s="7">
        <v>0.25</v>
      </c>
      <c r="V854" s="7">
        <v>0.504</v>
      </c>
      <c r="W854" s="7">
        <v>0.47199999999999998</v>
      </c>
      <c r="X854" s="7">
        <v>0.45</v>
      </c>
      <c r="Y854" s="7">
        <v>0.433</v>
      </c>
      <c r="Z854" s="7">
        <v>-2.5000000000000001E-2</v>
      </c>
      <c r="AA854" s="7">
        <v>0.39</v>
      </c>
      <c r="AB854" s="7">
        <v>0.503</v>
      </c>
      <c r="AC854" s="7">
        <v>4.0000000000000001E-3</v>
      </c>
    </row>
    <row r="855" spans="1:29" x14ac:dyDescent="0.2">
      <c r="A855" s="7">
        <v>28.254999999999999</v>
      </c>
      <c r="B855" s="7">
        <v>0.46400000000000002</v>
      </c>
      <c r="C855" s="7">
        <v>-8.6790000000000003</v>
      </c>
      <c r="D855" s="7">
        <v>1.9E-2</v>
      </c>
      <c r="L855" s="17">
        <v>25.275330400000001</v>
      </c>
      <c r="M855" s="7">
        <v>0.115</v>
      </c>
      <c r="N855" s="7">
        <v>0.47199999999999998</v>
      </c>
      <c r="O855" s="7">
        <v>-0.10299999999999999</v>
      </c>
      <c r="P855" s="7">
        <v>0.48899999999999999</v>
      </c>
      <c r="Q855" s="7">
        <v>5.0999999999999997E-2</v>
      </c>
      <c r="R855" s="7">
        <v>0.40400000000000003</v>
      </c>
      <c r="S855" s="7">
        <v>0.16</v>
      </c>
      <c r="T855" s="7">
        <v>-5.5E-2</v>
      </c>
      <c r="U855" s="7">
        <v>0.27900000000000003</v>
      </c>
      <c r="V855" s="7">
        <v>0.49399999999999999</v>
      </c>
      <c r="W855" s="7">
        <v>0.53600000000000003</v>
      </c>
      <c r="X855" s="7">
        <v>0.56200000000000006</v>
      </c>
      <c r="Y855" s="7">
        <v>0.51500000000000001</v>
      </c>
      <c r="Z855" s="7">
        <v>-6.6000000000000003E-2</v>
      </c>
      <c r="AA855" s="7">
        <v>0.47399999999999998</v>
      </c>
      <c r="AB855" s="7">
        <v>0.53100000000000003</v>
      </c>
      <c r="AC855" s="7">
        <v>3.0000000000000001E-3</v>
      </c>
    </row>
    <row r="856" spans="1:29" x14ac:dyDescent="0.2">
      <c r="A856" s="7">
        <v>28.288</v>
      </c>
      <c r="B856" s="7">
        <v>0.38600000000000001</v>
      </c>
      <c r="C856" s="7">
        <v>-8.9380000000000006</v>
      </c>
      <c r="D856" s="7">
        <v>8.4000000000000005E-2</v>
      </c>
      <c r="L856" s="17">
        <v>25.305066100000001</v>
      </c>
      <c r="M856" s="7">
        <v>0.14899999999999999</v>
      </c>
      <c r="N856" s="7">
        <v>0.495</v>
      </c>
      <c r="O856" s="7">
        <v>-5.6000000000000001E-2</v>
      </c>
      <c r="P856" s="7">
        <v>0.51100000000000001</v>
      </c>
      <c r="Q856" s="7">
        <v>4.0000000000000001E-3</v>
      </c>
      <c r="R856" s="7">
        <v>0.35099999999999998</v>
      </c>
      <c r="S856" s="7">
        <v>0.18099999999999999</v>
      </c>
      <c r="T856" s="7">
        <v>-0.05</v>
      </c>
      <c r="U856" s="7">
        <v>0.24</v>
      </c>
      <c r="V856" s="7">
        <v>0.443</v>
      </c>
      <c r="W856" s="7">
        <v>0.50900000000000001</v>
      </c>
      <c r="X856" s="7">
        <v>0.52400000000000002</v>
      </c>
      <c r="Y856" s="7">
        <v>0.52200000000000002</v>
      </c>
      <c r="Z856" s="7">
        <v>-4.7E-2</v>
      </c>
      <c r="AA856" s="7">
        <v>0.53900000000000003</v>
      </c>
      <c r="AB856" s="7">
        <v>0.32500000000000001</v>
      </c>
      <c r="AC856" s="7">
        <v>-0.14000000000000001</v>
      </c>
    </row>
    <row r="857" spans="1:29" x14ac:dyDescent="0.2">
      <c r="A857" s="7">
        <v>28.321999999999999</v>
      </c>
      <c r="B857" s="7">
        <v>0.40799999999999997</v>
      </c>
      <c r="C857" s="7">
        <v>-9.0540000000000003</v>
      </c>
      <c r="D857" s="7">
        <v>0.123</v>
      </c>
      <c r="L857" s="17">
        <v>25.334801800000001</v>
      </c>
      <c r="M857" s="7">
        <v>0.14899999999999999</v>
      </c>
      <c r="N857" s="7">
        <v>0.54</v>
      </c>
      <c r="O857" s="7">
        <v>-0.21099999999999999</v>
      </c>
      <c r="P857" s="7">
        <v>0.436</v>
      </c>
      <c r="Q857" s="7">
        <v>6.8000000000000005E-2</v>
      </c>
      <c r="R857" s="7">
        <v>0.40899999999999997</v>
      </c>
      <c r="S857" s="7">
        <v>0.22800000000000001</v>
      </c>
      <c r="T857" s="7">
        <v>-0.16800000000000001</v>
      </c>
      <c r="U857" s="7">
        <v>0.25800000000000001</v>
      </c>
      <c r="V857" s="7">
        <v>0.502</v>
      </c>
      <c r="W857" s="7">
        <v>0.54800000000000004</v>
      </c>
      <c r="X857" s="7">
        <v>0.39</v>
      </c>
      <c r="Y857" s="7">
        <v>0.55200000000000005</v>
      </c>
      <c r="Z857" s="7">
        <v>4.1000000000000002E-2</v>
      </c>
      <c r="AA857" s="7">
        <v>0.41699999999999998</v>
      </c>
      <c r="AB857" s="7">
        <v>0.45300000000000001</v>
      </c>
      <c r="AC857" s="7">
        <v>1.4E-2</v>
      </c>
    </row>
    <row r="858" spans="1:29" x14ac:dyDescent="0.2">
      <c r="A858" s="7">
        <v>28.355</v>
      </c>
      <c r="B858" s="7">
        <v>0.42599999999999999</v>
      </c>
      <c r="C858" s="7">
        <v>-9.1690000000000005</v>
      </c>
      <c r="D858" s="7">
        <v>0.124</v>
      </c>
      <c r="L858" s="17">
        <v>25.3645374</v>
      </c>
      <c r="M858" s="7">
        <v>0.219</v>
      </c>
      <c r="N858" s="7">
        <v>0.57699999999999996</v>
      </c>
      <c r="O858" s="7">
        <v>-2E-3</v>
      </c>
      <c r="P858" s="7">
        <v>0.39600000000000002</v>
      </c>
      <c r="Q858" s="7">
        <v>0.11600000000000001</v>
      </c>
      <c r="R858" s="7">
        <v>0.45400000000000001</v>
      </c>
      <c r="S858" s="7">
        <v>0.33400000000000002</v>
      </c>
      <c r="T858" s="7">
        <v>-0.03</v>
      </c>
      <c r="U858" s="7">
        <v>0.22800000000000001</v>
      </c>
      <c r="V858" s="7">
        <v>0.63400000000000001</v>
      </c>
      <c r="W858" s="7">
        <v>0.53700000000000003</v>
      </c>
      <c r="X858" s="7">
        <v>0.33800000000000002</v>
      </c>
      <c r="Y858" s="7">
        <v>0.45400000000000001</v>
      </c>
      <c r="Z858" s="7">
        <v>2.9000000000000001E-2</v>
      </c>
      <c r="AA858" s="7">
        <v>0.42499999999999999</v>
      </c>
      <c r="AB858" s="7">
        <v>0.51200000000000001</v>
      </c>
      <c r="AC858" s="7">
        <v>0.06</v>
      </c>
    </row>
    <row r="859" spans="1:29" x14ac:dyDescent="0.2">
      <c r="A859" s="7">
        <v>28.388000000000002</v>
      </c>
      <c r="B859" s="7">
        <v>0.41899999999999998</v>
      </c>
      <c r="C859" s="7">
        <v>-8.8810000000000002</v>
      </c>
      <c r="D859" s="7">
        <v>8.9999999999999993E-3</v>
      </c>
      <c r="L859" s="17">
        <v>25.394273099999999</v>
      </c>
      <c r="M859" s="7">
        <v>0.12</v>
      </c>
      <c r="N859" s="7">
        <v>0.51400000000000001</v>
      </c>
      <c r="O859" s="7">
        <v>-0.11</v>
      </c>
      <c r="P859" s="7">
        <v>0.5</v>
      </c>
      <c r="Q859" s="7">
        <v>3.0000000000000001E-3</v>
      </c>
      <c r="R859" s="7">
        <v>0.52</v>
      </c>
      <c r="S859" s="7">
        <v>0.26800000000000002</v>
      </c>
      <c r="T859" s="7">
        <v>-0.14399999999999999</v>
      </c>
      <c r="U859" s="7">
        <v>0.32600000000000001</v>
      </c>
      <c r="V859" s="7">
        <v>0.54500000000000004</v>
      </c>
      <c r="W859" s="7">
        <v>0.52800000000000002</v>
      </c>
      <c r="X859" s="7">
        <v>0.48899999999999999</v>
      </c>
      <c r="Y859" s="7">
        <v>0.61399999999999999</v>
      </c>
      <c r="Z859" s="7">
        <v>4.0000000000000001E-3</v>
      </c>
      <c r="AA859" s="7">
        <v>0.47</v>
      </c>
      <c r="AB859" s="7">
        <v>0.47799999999999998</v>
      </c>
      <c r="AC859" s="7">
        <v>1.4999999999999999E-2</v>
      </c>
    </row>
    <row r="860" spans="1:29" x14ac:dyDescent="0.2">
      <c r="A860" s="7">
        <v>28.420999999999999</v>
      </c>
      <c r="B860" s="7">
        <v>0.40799999999999997</v>
      </c>
      <c r="C860" s="7">
        <v>-8.9719999999999995</v>
      </c>
      <c r="D860" s="7">
        <v>5.0999999999999997E-2</v>
      </c>
      <c r="L860" s="17">
        <v>25.424008799999999</v>
      </c>
      <c r="M860" s="7">
        <v>0.17899999999999999</v>
      </c>
      <c r="N860" s="7">
        <v>0.57199999999999995</v>
      </c>
      <c r="O860" s="7">
        <v>-0.11899999999999999</v>
      </c>
      <c r="P860" s="7">
        <v>0.434</v>
      </c>
      <c r="Q860" s="7">
        <v>0.113</v>
      </c>
      <c r="R860" s="7">
        <v>0.54100000000000004</v>
      </c>
      <c r="S860" s="7">
        <v>0.29399999999999998</v>
      </c>
      <c r="T860" s="7">
        <v>-6.3E-2</v>
      </c>
      <c r="U860" s="7">
        <v>0.307</v>
      </c>
      <c r="V860" s="7">
        <v>0.505</v>
      </c>
      <c r="W860" s="7">
        <v>0.59799999999999998</v>
      </c>
      <c r="X860" s="7">
        <v>0.54300000000000004</v>
      </c>
      <c r="Y860" s="7">
        <v>0.51100000000000001</v>
      </c>
      <c r="Z860" s="7">
        <v>-8.9999999999999993E-3</v>
      </c>
      <c r="AA860" s="7">
        <v>0.44900000000000001</v>
      </c>
      <c r="AB860" s="7">
        <v>0.45</v>
      </c>
      <c r="AC860" s="7">
        <v>6.6000000000000003E-2</v>
      </c>
    </row>
    <row r="861" spans="1:29" x14ac:dyDescent="0.2">
      <c r="A861" s="7">
        <v>28.454999999999998</v>
      </c>
      <c r="B861" s="7">
        <v>0.42199999999999999</v>
      </c>
      <c r="C861" s="7">
        <v>-8.9019999999999992</v>
      </c>
      <c r="D861" s="7">
        <v>0.122</v>
      </c>
      <c r="L861" s="17">
        <v>25.453744499999999</v>
      </c>
      <c r="M861" s="7">
        <v>-1.0999999999999999E-2</v>
      </c>
      <c r="N861" s="7">
        <v>0.40500000000000003</v>
      </c>
      <c r="O861" s="7">
        <v>-0.21</v>
      </c>
      <c r="P861" s="7">
        <v>0.42199999999999999</v>
      </c>
      <c r="Q861" s="7">
        <v>5.8999999999999997E-2</v>
      </c>
      <c r="R861" s="7">
        <v>0.432</v>
      </c>
      <c r="S861" s="7">
        <v>0.184</v>
      </c>
      <c r="T861" s="7">
        <v>-0.13900000000000001</v>
      </c>
      <c r="U861" s="7">
        <v>0.224</v>
      </c>
      <c r="V861" s="7">
        <v>0.57899999999999996</v>
      </c>
      <c r="W861" s="7">
        <v>0.65400000000000003</v>
      </c>
      <c r="X861" s="7">
        <v>0.51500000000000001</v>
      </c>
      <c r="Y861" s="7">
        <v>0.52400000000000002</v>
      </c>
      <c r="Z861" s="7">
        <v>0.105</v>
      </c>
      <c r="AA861" s="7">
        <v>0.48799999999999999</v>
      </c>
      <c r="AB861" s="7">
        <v>0.40300000000000002</v>
      </c>
      <c r="AC861" s="7">
        <v>-5.3999999999999999E-2</v>
      </c>
    </row>
    <row r="862" spans="1:29" x14ac:dyDescent="0.2">
      <c r="A862" s="7">
        <v>28.488</v>
      </c>
      <c r="B862" s="7">
        <v>0.45800000000000002</v>
      </c>
      <c r="C862" s="7">
        <v>-8.8770000000000007</v>
      </c>
      <c r="D862" s="7">
        <v>0.16400000000000001</v>
      </c>
      <c r="L862" s="17">
        <v>25.483480199999999</v>
      </c>
      <c r="M862" s="7">
        <v>0.14899999999999999</v>
      </c>
      <c r="N862" s="7">
        <v>0.52700000000000002</v>
      </c>
      <c r="O862" s="7">
        <v>-0.09</v>
      </c>
      <c r="P862" s="7">
        <v>0.41199999999999998</v>
      </c>
      <c r="Q862" s="7">
        <v>8.0000000000000002E-3</v>
      </c>
      <c r="R862" s="7">
        <v>0.501</v>
      </c>
      <c r="S862" s="7">
        <v>0.33600000000000002</v>
      </c>
      <c r="T862" s="7">
        <v>-4.8000000000000001E-2</v>
      </c>
      <c r="U862" s="7">
        <v>0.32300000000000001</v>
      </c>
      <c r="V862" s="7">
        <v>0.55200000000000005</v>
      </c>
      <c r="W862" s="7">
        <v>0.65600000000000003</v>
      </c>
      <c r="X862" s="7">
        <v>0.53</v>
      </c>
      <c r="Y862" s="7">
        <v>0.46899999999999997</v>
      </c>
      <c r="Z862" s="7">
        <v>0.11799999999999999</v>
      </c>
      <c r="AA862" s="7">
        <v>0.38700000000000001</v>
      </c>
      <c r="AB862" s="7">
        <v>0.40100000000000002</v>
      </c>
      <c r="AC862" s="7">
        <v>5.6000000000000001E-2</v>
      </c>
    </row>
    <row r="863" spans="1:29" x14ac:dyDescent="0.2">
      <c r="A863" s="7">
        <v>28.521000000000001</v>
      </c>
      <c r="B863" s="7">
        <v>0.41</v>
      </c>
      <c r="C863" s="7">
        <v>-8.7379999999999995</v>
      </c>
      <c r="D863" s="7">
        <v>0.17499999999999999</v>
      </c>
      <c r="L863" s="17">
        <v>25.513215899999999</v>
      </c>
      <c r="M863" s="7">
        <v>0.193</v>
      </c>
      <c r="N863" s="7">
        <v>0.50600000000000001</v>
      </c>
      <c r="O863" s="7">
        <v>-0.215</v>
      </c>
      <c r="P863" s="7">
        <v>0.372</v>
      </c>
      <c r="Q863" s="7">
        <v>0.09</v>
      </c>
      <c r="R863" s="7">
        <v>0.504</v>
      </c>
      <c r="S863" s="7">
        <v>0.35899999999999999</v>
      </c>
      <c r="T863" s="7">
        <v>-0.122</v>
      </c>
      <c r="U863" s="7">
        <v>0.22500000000000001</v>
      </c>
      <c r="V863" s="7">
        <v>0.68899999999999995</v>
      </c>
      <c r="W863" s="7">
        <v>0.48899999999999999</v>
      </c>
      <c r="X863" s="7">
        <v>0.46200000000000002</v>
      </c>
      <c r="Y863" s="7">
        <v>0.44700000000000001</v>
      </c>
      <c r="Z863" s="7">
        <v>0.13800000000000001</v>
      </c>
      <c r="AA863" s="7">
        <v>0.42199999999999999</v>
      </c>
      <c r="AB863" s="7">
        <v>0.432</v>
      </c>
      <c r="AC863" s="7">
        <v>7.0000000000000001E-3</v>
      </c>
    </row>
    <row r="864" spans="1:29" x14ac:dyDescent="0.2">
      <c r="A864" s="7">
        <v>28.555</v>
      </c>
      <c r="B864" s="7">
        <v>0.41499999999999998</v>
      </c>
      <c r="C864" s="7">
        <v>-8.843</v>
      </c>
      <c r="D864" s="7">
        <v>0.16300000000000001</v>
      </c>
      <c r="L864" s="17">
        <v>25.542951500000001</v>
      </c>
      <c r="M864" s="7">
        <v>8.5999999999999993E-2</v>
      </c>
      <c r="N864" s="7">
        <v>0.46100000000000002</v>
      </c>
      <c r="O864" s="7">
        <v>-0.16200000000000001</v>
      </c>
      <c r="P864" s="7">
        <v>0.48099999999999998</v>
      </c>
      <c r="Q864" s="7">
        <v>0.155</v>
      </c>
      <c r="R864" s="7">
        <v>0.59499999999999997</v>
      </c>
      <c r="S864" s="7">
        <v>0.29399999999999998</v>
      </c>
      <c r="T864" s="7">
        <v>-0.14599999999999999</v>
      </c>
      <c r="U864" s="7">
        <v>0.32800000000000001</v>
      </c>
      <c r="V864" s="7">
        <v>0.59</v>
      </c>
      <c r="W864" s="7">
        <v>0.52600000000000002</v>
      </c>
      <c r="X864" s="7">
        <v>0.375</v>
      </c>
      <c r="Y864" s="7">
        <v>0.45700000000000002</v>
      </c>
      <c r="Z864" s="7">
        <v>6.9000000000000006E-2</v>
      </c>
      <c r="AA864" s="7">
        <v>0.48399999999999999</v>
      </c>
      <c r="AB864" s="7">
        <v>0.50800000000000001</v>
      </c>
      <c r="AC864" s="7">
        <v>-5.1999999999999998E-2</v>
      </c>
    </row>
    <row r="865" spans="1:29" x14ac:dyDescent="0.2">
      <c r="A865" s="7">
        <v>28.588000000000001</v>
      </c>
      <c r="B865" s="7">
        <v>0.38300000000000001</v>
      </c>
      <c r="C865" s="7">
        <v>-8.8140000000000001</v>
      </c>
      <c r="D865" s="7">
        <v>0.121</v>
      </c>
      <c r="L865" s="17">
        <v>25.572687200000001</v>
      </c>
      <c r="M865" s="7">
        <v>0.151</v>
      </c>
      <c r="N865" s="7">
        <v>0.501</v>
      </c>
      <c r="O865" s="7">
        <v>-0.153</v>
      </c>
      <c r="P865" s="7">
        <v>0.34300000000000003</v>
      </c>
      <c r="Q865" s="7">
        <v>0.158</v>
      </c>
      <c r="R865" s="7">
        <v>0.52800000000000002</v>
      </c>
      <c r="S865" s="7">
        <v>0.20599999999999999</v>
      </c>
      <c r="T865" s="7">
        <v>-5.2999999999999999E-2</v>
      </c>
      <c r="U865" s="7">
        <v>0.32900000000000001</v>
      </c>
      <c r="V865" s="7">
        <v>0.56399999999999995</v>
      </c>
      <c r="W865" s="7">
        <v>0.41899999999999998</v>
      </c>
      <c r="X865" s="7">
        <v>0.53100000000000003</v>
      </c>
      <c r="Y865" s="7">
        <v>0.54200000000000004</v>
      </c>
      <c r="Z865" s="7">
        <v>8.6999999999999994E-2</v>
      </c>
      <c r="AA865" s="7">
        <v>0.42899999999999999</v>
      </c>
      <c r="AB865" s="7">
        <v>0.43</v>
      </c>
      <c r="AC865" s="7">
        <v>-7.0000000000000007E-2</v>
      </c>
    </row>
    <row r="866" spans="1:29" x14ac:dyDescent="0.2">
      <c r="A866" s="7">
        <v>28.620999999999999</v>
      </c>
      <c r="B866" s="7">
        <v>0.41299999999999998</v>
      </c>
      <c r="C866" s="7">
        <v>-9.1069999999999993</v>
      </c>
      <c r="D866" s="7">
        <v>0.20200000000000001</v>
      </c>
      <c r="L866" s="17">
        <v>25.602422900000001</v>
      </c>
      <c r="M866" s="7">
        <v>0.186</v>
      </c>
      <c r="N866" s="7">
        <v>0.56999999999999995</v>
      </c>
      <c r="O866" s="7">
        <v>-4.4999999999999998E-2</v>
      </c>
      <c r="P866" s="7">
        <v>0.499</v>
      </c>
      <c r="Q866" s="7">
        <v>0.28899999999999998</v>
      </c>
      <c r="R866" s="7">
        <v>0.52200000000000002</v>
      </c>
      <c r="S866" s="7">
        <v>0.24</v>
      </c>
      <c r="T866" s="7">
        <v>-7.3999999999999996E-2</v>
      </c>
      <c r="U866" s="7">
        <v>0.311</v>
      </c>
      <c r="V866" s="7">
        <v>0.63900000000000001</v>
      </c>
      <c r="W866" s="7">
        <v>0.56299999999999994</v>
      </c>
      <c r="X866" s="7">
        <v>0.48799999999999999</v>
      </c>
      <c r="Y866" s="7">
        <v>0.54900000000000004</v>
      </c>
      <c r="Z866" s="7">
        <v>0.25800000000000001</v>
      </c>
      <c r="AA866" s="7">
        <v>0.32800000000000001</v>
      </c>
      <c r="AB866" s="7">
        <v>0.503</v>
      </c>
      <c r="AC866" s="7">
        <v>-9.9000000000000005E-2</v>
      </c>
    </row>
    <row r="867" spans="1:29" x14ac:dyDescent="0.2">
      <c r="A867" s="7">
        <v>28.654</v>
      </c>
      <c r="B867" s="7">
        <v>0.40799999999999997</v>
      </c>
      <c r="C867" s="7">
        <v>-9.1370000000000005</v>
      </c>
      <c r="D867" s="7">
        <v>0.112</v>
      </c>
      <c r="L867" s="17">
        <v>25.6321586</v>
      </c>
      <c r="M867" s="7">
        <v>0.24299999999999999</v>
      </c>
      <c r="N867" s="7">
        <v>0.51900000000000002</v>
      </c>
      <c r="O867" s="7">
        <v>-5.1999999999999998E-2</v>
      </c>
      <c r="P867" s="7">
        <v>0.40500000000000003</v>
      </c>
      <c r="Q867" s="7">
        <v>0.14000000000000001</v>
      </c>
      <c r="R867" s="7">
        <v>0.56000000000000005</v>
      </c>
      <c r="S867" s="7">
        <v>0.30199999999999999</v>
      </c>
      <c r="T867" s="7">
        <v>3.3000000000000002E-2</v>
      </c>
      <c r="U867" s="7">
        <v>0.26600000000000001</v>
      </c>
      <c r="V867" s="7">
        <v>0.53200000000000003</v>
      </c>
      <c r="W867" s="7">
        <v>0.52900000000000003</v>
      </c>
      <c r="X867" s="7">
        <v>0.42699999999999999</v>
      </c>
      <c r="Y867" s="7">
        <v>0.65800000000000003</v>
      </c>
      <c r="Z867" s="7">
        <v>4.2999999999999997E-2</v>
      </c>
      <c r="AA867" s="7">
        <v>0.46800000000000003</v>
      </c>
      <c r="AB867" s="7">
        <v>0.44800000000000001</v>
      </c>
      <c r="AC867" s="7">
        <v>-0.123</v>
      </c>
    </row>
    <row r="868" spans="1:29" x14ac:dyDescent="0.2">
      <c r="A868" s="7">
        <v>28.687999999999999</v>
      </c>
      <c r="B868" s="7">
        <v>0.38500000000000001</v>
      </c>
      <c r="C868" s="7">
        <v>-9.125</v>
      </c>
      <c r="D868" s="7">
        <v>0.221</v>
      </c>
      <c r="L868" s="17">
        <v>25.6618943</v>
      </c>
      <c r="M868" s="7">
        <v>0.11799999999999999</v>
      </c>
      <c r="N868" s="7">
        <v>0.52900000000000003</v>
      </c>
      <c r="O868" s="7">
        <v>-0.13500000000000001</v>
      </c>
      <c r="P868" s="7">
        <v>0.34</v>
      </c>
      <c r="Q868" s="7">
        <v>4.7E-2</v>
      </c>
      <c r="R868" s="7">
        <v>0.51200000000000001</v>
      </c>
      <c r="S868" s="7">
        <v>0.26800000000000002</v>
      </c>
      <c r="T868" s="7">
        <v>-3.7999999999999999E-2</v>
      </c>
      <c r="U868" s="7">
        <v>0.20399999999999999</v>
      </c>
      <c r="V868" s="7">
        <v>0.44800000000000001</v>
      </c>
      <c r="W868" s="7">
        <v>0.48699999999999999</v>
      </c>
      <c r="X868" s="7">
        <v>0.49099999999999999</v>
      </c>
      <c r="Y868" s="7">
        <v>0.56399999999999995</v>
      </c>
      <c r="Z868" s="7">
        <v>-6.7000000000000004E-2</v>
      </c>
      <c r="AA868" s="7">
        <v>0.51</v>
      </c>
      <c r="AB868" s="7">
        <v>0.44400000000000001</v>
      </c>
      <c r="AC868" s="7">
        <v>-0.158</v>
      </c>
    </row>
    <row r="869" spans="1:29" x14ac:dyDescent="0.2">
      <c r="A869" s="7">
        <v>28.721</v>
      </c>
      <c r="B869" s="7">
        <v>0.36</v>
      </c>
      <c r="C869" s="7">
        <v>-8.76</v>
      </c>
      <c r="D869" s="7">
        <v>0.19400000000000001</v>
      </c>
      <c r="L869" s="17">
        <v>25.69163</v>
      </c>
      <c r="M869" s="7">
        <v>0.21099999999999999</v>
      </c>
      <c r="N869" s="7">
        <v>0.55700000000000005</v>
      </c>
      <c r="O869" s="7">
        <v>-0.13500000000000001</v>
      </c>
      <c r="P869" s="7">
        <v>0.45700000000000002</v>
      </c>
      <c r="Q869" s="7">
        <v>0.28899999999999998</v>
      </c>
      <c r="R869" s="7">
        <v>0.50700000000000001</v>
      </c>
      <c r="S869" s="7">
        <v>0.29499999999999998</v>
      </c>
      <c r="T869" s="7">
        <v>-2.1000000000000001E-2</v>
      </c>
      <c r="U869" s="7">
        <v>0.23699999999999999</v>
      </c>
      <c r="V869" s="7">
        <v>0.58499999999999996</v>
      </c>
      <c r="W869" s="7">
        <v>0.48699999999999999</v>
      </c>
      <c r="X869" s="7">
        <v>0.435</v>
      </c>
      <c r="Y869" s="7">
        <v>0.46</v>
      </c>
      <c r="Z869" s="7">
        <v>-5.7000000000000002E-2</v>
      </c>
      <c r="AA869" s="7">
        <v>0.56299999999999994</v>
      </c>
      <c r="AB869" s="7">
        <v>0.56200000000000006</v>
      </c>
      <c r="AC869" s="7">
        <v>-5.3999999999999999E-2</v>
      </c>
    </row>
    <row r="870" spans="1:29" x14ac:dyDescent="0.2">
      <c r="A870" s="7">
        <v>28.754000000000001</v>
      </c>
      <c r="B870" s="7">
        <v>0.38400000000000001</v>
      </c>
      <c r="C870" s="7">
        <v>-9.1869999999999994</v>
      </c>
      <c r="D870" s="7">
        <v>0.115</v>
      </c>
      <c r="L870" s="17">
        <v>25.721365599999999</v>
      </c>
      <c r="M870" s="7">
        <v>0.2</v>
      </c>
      <c r="N870" s="7">
        <v>0.47199999999999998</v>
      </c>
      <c r="O870" s="7">
        <v>-0.16600000000000001</v>
      </c>
      <c r="P870" s="7">
        <v>0.47499999999999998</v>
      </c>
      <c r="Q870" s="7">
        <v>4.9000000000000002E-2</v>
      </c>
      <c r="R870" s="7">
        <v>0.55200000000000005</v>
      </c>
      <c r="S870" s="7">
        <v>0.27100000000000002</v>
      </c>
      <c r="T870" s="7">
        <v>-1.7999999999999999E-2</v>
      </c>
      <c r="U870" s="7">
        <v>0.219</v>
      </c>
      <c r="V870" s="7">
        <v>0.61699999999999999</v>
      </c>
      <c r="W870" s="7">
        <v>0.58699999999999997</v>
      </c>
      <c r="X870" s="7">
        <v>0.40100000000000002</v>
      </c>
      <c r="Y870" s="7">
        <v>0.52800000000000002</v>
      </c>
      <c r="Z870" s="7">
        <v>1.4999999999999999E-2</v>
      </c>
      <c r="AA870" s="7">
        <v>0.376</v>
      </c>
      <c r="AB870" s="7">
        <v>0.49399999999999999</v>
      </c>
      <c r="AC870" s="7">
        <v>-4.2000000000000003E-2</v>
      </c>
    </row>
    <row r="871" spans="1:29" x14ac:dyDescent="0.2">
      <c r="A871" s="7">
        <v>28.786999999999999</v>
      </c>
      <c r="B871" s="7">
        <v>0.434</v>
      </c>
      <c r="C871" s="7">
        <v>-8.798</v>
      </c>
      <c r="D871" s="7">
        <v>0.14199999999999999</v>
      </c>
      <c r="L871" s="17">
        <v>25.751101299999998</v>
      </c>
      <c r="M871" s="7">
        <v>0.191</v>
      </c>
      <c r="N871" s="7">
        <v>0.45200000000000001</v>
      </c>
      <c r="O871" s="7">
        <v>-0.23499999999999999</v>
      </c>
      <c r="P871" s="7">
        <v>0.45100000000000001</v>
      </c>
      <c r="Q871" s="7">
        <v>0.183</v>
      </c>
      <c r="R871" s="7">
        <v>0.47299999999999998</v>
      </c>
      <c r="S871" s="7">
        <v>0.219</v>
      </c>
      <c r="T871" s="7">
        <v>0.02</v>
      </c>
      <c r="U871" s="7">
        <v>0.254</v>
      </c>
      <c r="V871" s="7">
        <v>0.71699999999999997</v>
      </c>
      <c r="W871" s="7">
        <v>0.53900000000000003</v>
      </c>
      <c r="X871" s="7">
        <v>0.38800000000000001</v>
      </c>
      <c r="Y871" s="7">
        <v>0.51</v>
      </c>
      <c r="Z871" s="7">
        <v>-0.03</v>
      </c>
      <c r="AA871" s="7">
        <v>0.50600000000000001</v>
      </c>
      <c r="AB871" s="7">
        <v>0.57599999999999996</v>
      </c>
      <c r="AC871" s="7">
        <v>-2.8000000000000001E-2</v>
      </c>
    </row>
    <row r="872" spans="1:29" x14ac:dyDescent="0.2">
      <c r="A872" s="7">
        <v>28.821000000000002</v>
      </c>
      <c r="B872" s="7">
        <v>0.36299999999999999</v>
      </c>
      <c r="C872" s="7">
        <v>-8.6790000000000003</v>
      </c>
      <c r="D872" s="7">
        <v>9.4E-2</v>
      </c>
      <c r="L872" s="17">
        <v>25.780836999999998</v>
      </c>
      <c r="M872" s="7">
        <v>0.20499999999999999</v>
      </c>
      <c r="N872" s="7">
        <v>0.52800000000000002</v>
      </c>
      <c r="O872" s="7">
        <v>-0.13900000000000001</v>
      </c>
      <c r="P872" s="7">
        <v>0.48599999999999999</v>
      </c>
      <c r="Q872" s="7">
        <v>3.6999999999999998E-2</v>
      </c>
      <c r="R872" s="7">
        <v>0.502</v>
      </c>
      <c r="S872" s="7">
        <v>0.27700000000000002</v>
      </c>
      <c r="T872" s="7">
        <v>-8.7999999999999995E-2</v>
      </c>
      <c r="U872" s="7">
        <v>0.14399999999999999</v>
      </c>
      <c r="V872" s="7">
        <v>0.50800000000000001</v>
      </c>
      <c r="W872" s="7">
        <v>0.51600000000000001</v>
      </c>
      <c r="X872" s="7">
        <v>0.627</v>
      </c>
      <c r="Y872" s="7">
        <v>0.44</v>
      </c>
      <c r="Z872" s="7">
        <v>-3.9E-2</v>
      </c>
      <c r="AA872" s="7">
        <v>0.52500000000000002</v>
      </c>
      <c r="AB872" s="7">
        <v>0.437</v>
      </c>
      <c r="AC872" s="7">
        <v>-3.3000000000000002E-2</v>
      </c>
    </row>
    <row r="873" spans="1:29" x14ac:dyDescent="0.2">
      <c r="A873" s="7">
        <v>28.853999999999999</v>
      </c>
      <c r="B873" s="7">
        <v>0.39900000000000002</v>
      </c>
      <c r="C873" s="7">
        <v>-8.9629999999999992</v>
      </c>
      <c r="D873" s="7">
        <v>7.6999999999999999E-2</v>
      </c>
      <c r="L873" s="17">
        <v>25.810572700000002</v>
      </c>
      <c r="M873" s="7">
        <v>0.25</v>
      </c>
      <c r="N873" s="7">
        <v>0.45600000000000002</v>
      </c>
      <c r="O873" s="7">
        <v>-0.13400000000000001</v>
      </c>
      <c r="P873" s="7">
        <v>0.50700000000000001</v>
      </c>
      <c r="Q873" s="7">
        <v>0.11899999999999999</v>
      </c>
      <c r="R873" s="7">
        <v>0.52800000000000002</v>
      </c>
      <c r="S873" s="7">
        <v>0.21299999999999999</v>
      </c>
      <c r="T873" s="7">
        <v>-6.0000000000000001E-3</v>
      </c>
      <c r="U873" s="7">
        <v>0.32300000000000001</v>
      </c>
      <c r="V873" s="7">
        <v>0.51100000000000001</v>
      </c>
      <c r="W873" s="7">
        <v>0.57999999999999996</v>
      </c>
      <c r="X873" s="7">
        <v>0.59099999999999997</v>
      </c>
      <c r="Y873" s="7">
        <v>0.48799999999999999</v>
      </c>
      <c r="Z873" s="7">
        <v>-2.5999999999999999E-2</v>
      </c>
      <c r="AA873" s="7">
        <v>0.54100000000000004</v>
      </c>
      <c r="AB873" s="7">
        <v>0.45800000000000002</v>
      </c>
      <c r="AC873" s="7">
        <v>-4.4999999999999998E-2</v>
      </c>
    </row>
    <row r="874" spans="1:29" x14ac:dyDescent="0.2">
      <c r="A874" s="7">
        <v>28.887</v>
      </c>
      <c r="B874" s="7">
        <v>0.47</v>
      </c>
      <c r="C874" s="7">
        <v>-9.0269999999999992</v>
      </c>
      <c r="D874" s="7">
        <v>0.24099999999999999</v>
      </c>
      <c r="L874" s="17">
        <v>25.840308400000001</v>
      </c>
      <c r="M874" s="7">
        <v>0.223</v>
      </c>
      <c r="N874" s="7">
        <v>0.53300000000000003</v>
      </c>
      <c r="O874" s="7">
        <v>-0.126</v>
      </c>
      <c r="P874" s="7">
        <v>0.41399999999999998</v>
      </c>
      <c r="Q874" s="7">
        <v>0.14699999999999999</v>
      </c>
      <c r="R874" s="7">
        <v>0.39</v>
      </c>
      <c r="S874" s="7">
        <v>0.312</v>
      </c>
      <c r="T874" s="7">
        <v>-1.7999999999999999E-2</v>
      </c>
      <c r="U874" s="7">
        <v>0.252</v>
      </c>
      <c r="V874" s="7">
        <v>0.65200000000000002</v>
      </c>
      <c r="W874" s="7">
        <v>0.58199999999999996</v>
      </c>
      <c r="X874" s="7">
        <v>0.372</v>
      </c>
      <c r="Y874" s="7">
        <v>0.51200000000000001</v>
      </c>
      <c r="Z874" s="7">
        <v>4.8000000000000001E-2</v>
      </c>
      <c r="AA874" s="7">
        <v>0.57999999999999996</v>
      </c>
      <c r="AB874" s="7">
        <v>0.48799999999999999</v>
      </c>
      <c r="AC874" s="7">
        <v>-8.8999999999999996E-2</v>
      </c>
    </row>
    <row r="875" spans="1:29" x14ac:dyDescent="0.2">
      <c r="A875" s="7">
        <v>28.920999999999999</v>
      </c>
      <c r="B875" s="7">
        <v>0.35499999999999998</v>
      </c>
      <c r="C875" s="7">
        <v>-9.2620000000000005</v>
      </c>
      <c r="D875" s="7">
        <v>0.20200000000000001</v>
      </c>
      <c r="L875" s="17">
        <v>25.870044100000001</v>
      </c>
      <c r="M875" s="7">
        <v>0.13700000000000001</v>
      </c>
      <c r="N875" s="7">
        <v>0.47699999999999998</v>
      </c>
      <c r="O875" s="7">
        <v>-9.8000000000000004E-2</v>
      </c>
      <c r="P875" s="7">
        <v>0.41099999999999998</v>
      </c>
      <c r="Q875" s="7">
        <v>8.4000000000000005E-2</v>
      </c>
      <c r="R875" s="7">
        <v>0.58299999999999996</v>
      </c>
      <c r="S875" s="7">
        <v>0.184</v>
      </c>
      <c r="T875" s="7">
        <v>-6.9000000000000006E-2</v>
      </c>
      <c r="U875" s="7">
        <v>0.22900000000000001</v>
      </c>
      <c r="V875" s="7">
        <v>0.55100000000000005</v>
      </c>
      <c r="W875" s="7">
        <v>0.621</v>
      </c>
      <c r="X875" s="7">
        <v>0.53400000000000003</v>
      </c>
      <c r="Y875" s="7">
        <v>0.51200000000000001</v>
      </c>
      <c r="Z875" s="7">
        <v>-6.3E-2</v>
      </c>
      <c r="AA875" s="7">
        <v>0.57099999999999995</v>
      </c>
      <c r="AB875" s="7">
        <v>0.55000000000000004</v>
      </c>
      <c r="AC875" s="7">
        <v>-2.1999999999999999E-2</v>
      </c>
    </row>
    <row r="876" spans="1:29" x14ac:dyDescent="0.2">
      <c r="A876" s="7">
        <v>28.954000000000001</v>
      </c>
      <c r="B876" s="7">
        <v>0.40799999999999997</v>
      </c>
      <c r="C876" s="7">
        <v>-9.3309999999999995</v>
      </c>
      <c r="D876" s="7">
        <v>0.13700000000000001</v>
      </c>
      <c r="L876" s="17">
        <v>25.8997797</v>
      </c>
      <c r="M876" s="7">
        <v>0.105</v>
      </c>
      <c r="N876" s="7">
        <v>0.52900000000000003</v>
      </c>
      <c r="O876" s="7">
        <v>-0.109</v>
      </c>
      <c r="P876" s="7">
        <v>0.40100000000000002</v>
      </c>
      <c r="Q876" s="7">
        <v>0.20100000000000001</v>
      </c>
      <c r="R876" s="7">
        <v>0.49</v>
      </c>
      <c r="S876" s="7">
        <v>0.27</v>
      </c>
      <c r="T876" s="7">
        <v>-0.11700000000000001</v>
      </c>
      <c r="U876" s="7">
        <v>0.377</v>
      </c>
      <c r="V876" s="7">
        <v>0.63800000000000001</v>
      </c>
      <c r="W876" s="7">
        <v>0.56699999999999995</v>
      </c>
      <c r="X876" s="7">
        <v>0.44700000000000001</v>
      </c>
      <c r="Y876" s="7">
        <v>0.49099999999999999</v>
      </c>
      <c r="Z876" s="7">
        <v>9.0999999999999998E-2</v>
      </c>
      <c r="AA876" s="7">
        <v>0.55700000000000005</v>
      </c>
      <c r="AB876" s="7">
        <v>0.63100000000000001</v>
      </c>
      <c r="AC876" s="7">
        <v>-6.7000000000000004E-2</v>
      </c>
    </row>
    <row r="877" spans="1:29" x14ac:dyDescent="0.2">
      <c r="A877" s="7">
        <v>28.986999999999998</v>
      </c>
      <c r="B877" s="7">
        <v>0.35599999999999998</v>
      </c>
      <c r="C877" s="7">
        <v>-9.2119999999999997</v>
      </c>
      <c r="D877" s="7">
        <v>9.2999999999999999E-2</v>
      </c>
      <c r="L877" s="17">
        <v>25.9295154</v>
      </c>
      <c r="M877" s="7">
        <v>0.13800000000000001</v>
      </c>
      <c r="N877" s="7">
        <v>0.48899999999999999</v>
      </c>
      <c r="O877" s="7">
        <v>-0.13500000000000001</v>
      </c>
      <c r="P877" s="7">
        <v>0.38600000000000001</v>
      </c>
      <c r="Q877" s="7">
        <v>0.28799999999999998</v>
      </c>
      <c r="R877" s="7">
        <v>0.56699999999999995</v>
      </c>
      <c r="S877" s="7">
        <v>0.248</v>
      </c>
      <c r="T877" s="7">
        <v>3.4000000000000002E-2</v>
      </c>
      <c r="U877" s="7">
        <v>0.22800000000000001</v>
      </c>
      <c r="V877" s="7">
        <v>0.59399999999999997</v>
      </c>
      <c r="W877" s="7">
        <v>0.53700000000000003</v>
      </c>
      <c r="X877" s="7">
        <v>0.56100000000000005</v>
      </c>
      <c r="Y877" s="7">
        <v>0.57599999999999996</v>
      </c>
      <c r="Z877" s="7">
        <v>-3.4000000000000002E-2</v>
      </c>
      <c r="AA877" s="7">
        <v>0.53</v>
      </c>
      <c r="AB877" s="7">
        <v>0.56499999999999995</v>
      </c>
      <c r="AC877" s="7">
        <v>1.7999999999999999E-2</v>
      </c>
    </row>
    <row r="878" spans="1:29" x14ac:dyDescent="0.2">
      <c r="A878" s="7">
        <v>29.02</v>
      </c>
      <c r="B878" s="7">
        <v>0.45800000000000002</v>
      </c>
      <c r="C878" s="7">
        <v>-9.0470000000000006</v>
      </c>
      <c r="D878" s="7">
        <v>0.224</v>
      </c>
      <c r="L878" s="17">
        <v>25.959251099999999</v>
      </c>
      <c r="M878" s="7">
        <v>7.6999999999999999E-2</v>
      </c>
      <c r="N878" s="7">
        <v>0.53100000000000003</v>
      </c>
      <c r="O878" s="7">
        <v>-0.11700000000000001</v>
      </c>
      <c r="P878" s="7">
        <v>0.42699999999999999</v>
      </c>
      <c r="Q878" s="7">
        <v>0.122</v>
      </c>
      <c r="R878" s="7">
        <v>0.51600000000000001</v>
      </c>
      <c r="S878" s="7">
        <v>0.26500000000000001</v>
      </c>
      <c r="T878" s="7">
        <v>6.2E-2</v>
      </c>
      <c r="U878" s="7">
        <v>0.34699999999999998</v>
      </c>
      <c r="V878" s="7">
        <v>0.39800000000000002</v>
      </c>
      <c r="W878" s="7">
        <v>0.495</v>
      </c>
      <c r="X878" s="7">
        <v>0.48599999999999999</v>
      </c>
      <c r="Y878" s="7">
        <v>0.49199999999999999</v>
      </c>
      <c r="Z878" s="7">
        <v>7.1999999999999995E-2</v>
      </c>
      <c r="AA878" s="7">
        <v>0.47799999999999998</v>
      </c>
      <c r="AB878" s="7">
        <v>0.47299999999999998</v>
      </c>
      <c r="AC878" s="7">
        <v>3.5999999999999997E-2</v>
      </c>
    </row>
    <row r="879" spans="1:29" x14ac:dyDescent="0.2">
      <c r="A879" s="7">
        <v>29.053999999999998</v>
      </c>
      <c r="B879" s="7">
        <v>0.39</v>
      </c>
      <c r="C879" s="7">
        <v>-9.1969999999999992</v>
      </c>
      <c r="D879" s="7">
        <v>2.5999999999999999E-2</v>
      </c>
      <c r="L879" s="17">
        <v>25.988986799999999</v>
      </c>
      <c r="M879" s="7">
        <v>0.122</v>
      </c>
      <c r="N879" s="7">
        <v>0.48</v>
      </c>
      <c r="O879" s="7">
        <v>-0.13300000000000001</v>
      </c>
      <c r="P879" s="7">
        <v>0.39800000000000002</v>
      </c>
      <c r="Q879" s="7">
        <v>0.113</v>
      </c>
      <c r="R879" s="7">
        <v>0.46700000000000003</v>
      </c>
      <c r="S879" s="7">
        <v>0.17599999999999999</v>
      </c>
      <c r="T879" s="7">
        <v>-5.0999999999999997E-2</v>
      </c>
      <c r="U879" s="7">
        <v>0.27900000000000003</v>
      </c>
      <c r="V879" s="7">
        <v>0.65100000000000002</v>
      </c>
      <c r="W879" s="7">
        <v>0.49399999999999999</v>
      </c>
      <c r="X879" s="7">
        <v>0.36299999999999999</v>
      </c>
      <c r="Y879" s="7">
        <v>0.45100000000000001</v>
      </c>
      <c r="Z879" s="7">
        <v>0.112</v>
      </c>
      <c r="AA879" s="7">
        <v>0.49</v>
      </c>
      <c r="AB879" s="7">
        <v>0.61199999999999999</v>
      </c>
      <c r="AC879" s="7">
        <v>-3.3000000000000002E-2</v>
      </c>
    </row>
    <row r="880" spans="1:29" x14ac:dyDescent="0.2">
      <c r="A880" s="7">
        <v>29.087</v>
      </c>
      <c r="B880" s="7">
        <v>0.41599999999999998</v>
      </c>
      <c r="C880" s="7">
        <v>-8.48</v>
      </c>
      <c r="D880" s="7">
        <v>0.05</v>
      </c>
      <c r="L880" s="17">
        <v>26.018722499999999</v>
      </c>
      <c r="M880" s="7">
        <v>0.17100000000000001</v>
      </c>
      <c r="N880" s="7">
        <v>0.44800000000000001</v>
      </c>
      <c r="O880" s="7">
        <v>-0.185</v>
      </c>
      <c r="P880" s="7">
        <v>0.35699999999999998</v>
      </c>
      <c r="Q880" s="7">
        <v>0.13700000000000001</v>
      </c>
      <c r="R880" s="7">
        <v>0.32300000000000001</v>
      </c>
      <c r="S880" s="7">
        <v>0.20699999999999999</v>
      </c>
      <c r="T880" s="7">
        <v>7.0000000000000001E-3</v>
      </c>
      <c r="U880" s="7">
        <v>0.34399999999999997</v>
      </c>
      <c r="V880" s="7">
        <v>0.51900000000000002</v>
      </c>
      <c r="W880" s="7">
        <v>0.46</v>
      </c>
      <c r="X880" s="7">
        <v>0.41</v>
      </c>
      <c r="Y880" s="7">
        <v>0.438</v>
      </c>
      <c r="Z880" s="7">
        <v>-1.0999999999999999E-2</v>
      </c>
      <c r="AA880" s="7">
        <v>0.58699999999999997</v>
      </c>
      <c r="AB880" s="7">
        <v>0.51400000000000001</v>
      </c>
      <c r="AC880" s="7">
        <v>-3.1E-2</v>
      </c>
    </row>
    <row r="881" spans="1:29" x14ac:dyDescent="0.2">
      <c r="A881" s="7">
        <v>29.12</v>
      </c>
      <c r="B881" s="7">
        <v>0.43</v>
      </c>
      <c r="C881" s="7">
        <v>-8.9920000000000009</v>
      </c>
      <c r="D881" s="7">
        <v>0.105</v>
      </c>
      <c r="L881" s="17">
        <v>26.048458100000001</v>
      </c>
      <c r="M881" s="7">
        <v>0.18</v>
      </c>
      <c r="N881" s="7">
        <v>0.56100000000000005</v>
      </c>
      <c r="O881" s="7">
        <v>-0.11799999999999999</v>
      </c>
      <c r="P881" s="7">
        <v>0.44400000000000001</v>
      </c>
      <c r="Q881" s="7">
        <v>5.0999999999999997E-2</v>
      </c>
      <c r="R881" s="7">
        <v>0.41199999999999998</v>
      </c>
      <c r="S881" s="7">
        <v>0.17899999999999999</v>
      </c>
      <c r="T881" s="7">
        <v>-0.13200000000000001</v>
      </c>
      <c r="U881" s="7">
        <v>0.30199999999999999</v>
      </c>
      <c r="V881" s="7">
        <v>0.40600000000000003</v>
      </c>
      <c r="W881" s="7">
        <v>0.51900000000000002</v>
      </c>
      <c r="X881" s="7">
        <v>0.443</v>
      </c>
      <c r="Y881" s="7">
        <v>0.433</v>
      </c>
      <c r="Z881" s="7">
        <v>-8.2000000000000003E-2</v>
      </c>
      <c r="AA881" s="7">
        <v>0.58799999999999997</v>
      </c>
      <c r="AB881" s="7">
        <v>0.58399999999999996</v>
      </c>
      <c r="AC881" s="7">
        <v>-0.11700000000000001</v>
      </c>
    </row>
    <row r="882" spans="1:29" x14ac:dyDescent="0.2">
      <c r="A882" s="7">
        <v>29.154</v>
      </c>
      <c r="B882" s="7">
        <v>0.39600000000000002</v>
      </c>
      <c r="C882" s="7">
        <v>-8.9949999999999992</v>
      </c>
      <c r="D882" s="7">
        <v>0.14099999999999999</v>
      </c>
      <c r="L882" s="17">
        <v>26.078193800000001</v>
      </c>
      <c r="M882" s="7">
        <v>0.221</v>
      </c>
      <c r="N882" s="7">
        <v>0.50700000000000001</v>
      </c>
      <c r="O882" s="7">
        <v>-0.153</v>
      </c>
      <c r="P882" s="7">
        <v>0.45100000000000001</v>
      </c>
      <c r="Q882" s="7">
        <v>9.4E-2</v>
      </c>
      <c r="R882" s="7">
        <v>0.36</v>
      </c>
      <c r="S882" s="7">
        <v>0.24</v>
      </c>
      <c r="T882" s="7">
        <v>-0.127</v>
      </c>
      <c r="U882" s="7">
        <v>0.183</v>
      </c>
      <c r="V882" s="7">
        <v>0.61899999999999999</v>
      </c>
      <c r="W882" s="7">
        <v>0.50900000000000001</v>
      </c>
      <c r="X882" s="7">
        <v>0.54400000000000004</v>
      </c>
      <c r="Y882" s="7">
        <v>0.50700000000000001</v>
      </c>
      <c r="Z882" s="7">
        <v>2.7E-2</v>
      </c>
      <c r="AA882" s="7">
        <v>0.39600000000000002</v>
      </c>
      <c r="AB882" s="7">
        <v>0.52800000000000002</v>
      </c>
      <c r="AC882" s="7">
        <v>-0.111</v>
      </c>
    </row>
    <row r="883" spans="1:29" x14ac:dyDescent="0.2">
      <c r="A883" s="7">
        <v>29.187000000000001</v>
      </c>
      <c r="B883" s="7">
        <v>0.35399999999999998</v>
      </c>
      <c r="C883" s="7">
        <v>-8.8290000000000006</v>
      </c>
      <c r="D883" s="7">
        <v>0.21099999999999999</v>
      </c>
      <c r="L883" s="17">
        <v>26.107929500000001</v>
      </c>
      <c r="M883" s="7">
        <v>0.16300000000000001</v>
      </c>
      <c r="N883" s="7">
        <v>0.49199999999999999</v>
      </c>
      <c r="O883" s="7">
        <v>-3.5000000000000003E-2</v>
      </c>
      <c r="P883" s="7">
        <v>0.442</v>
      </c>
      <c r="Q883" s="7">
        <v>5.2999999999999999E-2</v>
      </c>
      <c r="R883" s="7">
        <v>0.45</v>
      </c>
      <c r="S883" s="7">
        <v>0.189</v>
      </c>
      <c r="T883" s="7">
        <v>7.0000000000000001E-3</v>
      </c>
      <c r="U883" s="7">
        <v>0.246</v>
      </c>
      <c r="V883" s="7">
        <v>0.51400000000000001</v>
      </c>
      <c r="W883" s="7">
        <v>0.43099999999999999</v>
      </c>
      <c r="X883" s="7">
        <v>0.59699999999999998</v>
      </c>
      <c r="Y883" s="7">
        <v>0.46700000000000003</v>
      </c>
      <c r="Z883" s="7">
        <v>2.1000000000000001E-2</v>
      </c>
      <c r="AA883" s="7">
        <v>0.48499999999999999</v>
      </c>
      <c r="AB883" s="7">
        <v>0.52600000000000002</v>
      </c>
      <c r="AC883" s="7">
        <v>-0.09</v>
      </c>
    </row>
    <row r="884" spans="1:29" x14ac:dyDescent="0.2">
      <c r="A884" s="7">
        <v>29.22</v>
      </c>
      <c r="B884" s="7">
        <v>0.46200000000000002</v>
      </c>
      <c r="C884" s="7">
        <v>-8.81</v>
      </c>
      <c r="D884" s="7">
        <v>0.14699999999999999</v>
      </c>
      <c r="L884" s="17">
        <v>26.137665200000001</v>
      </c>
      <c r="M884" s="7">
        <v>0.16700000000000001</v>
      </c>
      <c r="N884" s="7">
        <v>0.63600000000000001</v>
      </c>
      <c r="O884" s="7">
        <v>-7.9000000000000001E-2</v>
      </c>
      <c r="P884" s="7">
        <v>0.50800000000000001</v>
      </c>
      <c r="Q884" s="7">
        <v>0.20200000000000001</v>
      </c>
      <c r="R884" s="7">
        <v>0.47199999999999998</v>
      </c>
      <c r="S884" s="7">
        <v>0.20300000000000001</v>
      </c>
      <c r="T884" s="7">
        <v>-8.1000000000000003E-2</v>
      </c>
      <c r="U884" s="7">
        <v>0.23899999999999999</v>
      </c>
      <c r="V884" s="7">
        <v>0.501</v>
      </c>
      <c r="W884" s="7">
        <v>0.55000000000000004</v>
      </c>
      <c r="X884" s="7">
        <v>0.54600000000000004</v>
      </c>
      <c r="Y884" s="7">
        <v>0.53700000000000003</v>
      </c>
      <c r="Z884" s="7">
        <v>9.8000000000000004E-2</v>
      </c>
      <c r="AA884" s="7">
        <v>0.45400000000000001</v>
      </c>
      <c r="AB884" s="7">
        <v>0.46300000000000002</v>
      </c>
      <c r="AC884" s="7">
        <v>-8.5999999999999993E-2</v>
      </c>
    </row>
    <row r="885" spans="1:29" x14ac:dyDescent="0.2">
      <c r="A885" s="7">
        <v>29.253</v>
      </c>
      <c r="B885" s="7">
        <v>0.38100000000000001</v>
      </c>
      <c r="C885" s="7">
        <v>-8.7149999999999999</v>
      </c>
      <c r="D885" s="7">
        <v>0.25600000000000001</v>
      </c>
      <c r="L885" s="17">
        <v>26.167400900000001</v>
      </c>
      <c r="M885" s="7">
        <v>0.14199999999999999</v>
      </c>
      <c r="N885" s="7">
        <v>0.50700000000000001</v>
      </c>
      <c r="O885" s="7">
        <v>-0.14399999999999999</v>
      </c>
      <c r="P885" s="7">
        <v>0.52</v>
      </c>
      <c r="Q885" s="7">
        <v>0.25700000000000001</v>
      </c>
      <c r="R885" s="7">
        <v>0.40699999999999997</v>
      </c>
      <c r="S885" s="7">
        <v>0.20699999999999999</v>
      </c>
      <c r="T885" s="7">
        <v>-8.6999999999999994E-2</v>
      </c>
      <c r="U885" s="7">
        <v>0.27200000000000002</v>
      </c>
      <c r="V885" s="7">
        <v>0.50800000000000001</v>
      </c>
      <c r="W885" s="7">
        <v>0.52</v>
      </c>
      <c r="X885" s="7">
        <v>0.55000000000000004</v>
      </c>
      <c r="Y885" s="7">
        <v>0.45700000000000002</v>
      </c>
      <c r="Z885" s="7">
        <v>-9.6000000000000002E-2</v>
      </c>
      <c r="AA885" s="7">
        <v>0.58899999999999997</v>
      </c>
      <c r="AB885" s="7">
        <v>0.53800000000000003</v>
      </c>
      <c r="AC885" s="7">
        <v>-0.151</v>
      </c>
    </row>
    <row r="886" spans="1:29" x14ac:dyDescent="0.2">
      <c r="A886" s="7">
        <v>29.286999999999999</v>
      </c>
      <c r="B886" s="7">
        <v>0.40699999999999997</v>
      </c>
      <c r="C886" s="7">
        <v>-8.8960000000000008</v>
      </c>
      <c r="D886" s="7">
        <v>0.17899999999999999</v>
      </c>
      <c r="L886" s="17">
        <v>26.1971366</v>
      </c>
      <c r="M886" s="7">
        <v>0.246</v>
      </c>
      <c r="N886" s="7">
        <v>0.49299999999999999</v>
      </c>
      <c r="O886" s="7">
        <v>-0.1</v>
      </c>
      <c r="P886" s="7">
        <v>0.49099999999999999</v>
      </c>
      <c r="Q886" s="7">
        <v>0.16900000000000001</v>
      </c>
      <c r="R886" s="7">
        <v>0.48599999999999999</v>
      </c>
      <c r="S886" s="7">
        <v>0.30399999999999999</v>
      </c>
      <c r="T886" s="7">
        <v>-3.7999999999999999E-2</v>
      </c>
      <c r="U886" s="7">
        <v>0.23699999999999999</v>
      </c>
      <c r="V886" s="7">
        <v>0.51900000000000002</v>
      </c>
      <c r="W886" s="7">
        <v>0.497</v>
      </c>
      <c r="X886" s="7">
        <v>0.52900000000000003</v>
      </c>
      <c r="Y886" s="7">
        <v>0.54700000000000004</v>
      </c>
      <c r="Z886" s="7">
        <v>5.5E-2</v>
      </c>
      <c r="AA886" s="7">
        <v>0.51800000000000002</v>
      </c>
      <c r="AB886" s="7">
        <v>0.59499999999999997</v>
      </c>
      <c r="AC886" s="7">
        <v>-0.106</v>
      </c>
    </row>
    <row r="887" spans="1:29" x14ac:dyDescent="0.2">
      <c r="A887" s="7">
        <v>29.32</v>
      </c>
      <c r="B887" s="7">
        <v>0.433</v>
      </c>
      <c r="C887" s="7">
        <v>-8.7829999999999995</v>
      </c>
      <c r="D887" s="7">
        <v>0.254</v>
      </c>
      <c r="L887" s="17">
        <v>26.226872199999999</v>
      </c>
      <c r="M887" s="7">
        <v>0.20200000000000001</v>
      </c>
      <c r="N887" s="7">
        <v>0.49399999999999999</v>
      </c>
      <c r="O887" s="7">
        <v>-0.16900000000000001</v>
      </c>
      <c r="P887" s="7">
        <v>0.35899999999999999</v>
      </c>
      <c r="Q887" s="7">
        <v>0.19900000000000001</v>
      </c>
      <c r="R887" s="7">
        <v>0.495</v>
      </c>
      <c r="S887" s="7">
        <v>0.21099999999999999</v>
      </c>
      <c r="T887" s="7">
        <v>-4.2999999999999997E-2</v>
      </c>
      <c r="U887" s="7">
        <v>0.38</v>
      </c>
      <c r="V887" s="7">
        <v>0.59899999999999998</v>
      </c>
      <c r="W887" s="7">
        <v>0.624</v>
      </c>
      <c r="X887" s="7">
        <v>0.45400000000000001</v>
      </c>
      <c r="Y887" s="7">
        <v>0.51300000000000001</v>
      </c>
      <c r="Z887" s="7">
        <v>3.4000000000000002E-2</v>
      </c>
      <c r="AA887" s="7">
        <v>0.52700000000000002</v>
      </c>
      <c r="AB887" s="7">
        <v>0.60199999999999998</v>
      </c>
      <c r="AC887" s="7">
        <v>-8.0000000000000002E-3</v>
      </c>
    </row>
    <row r="888" spans="1:29" x14ac:dyDescent="0.2">
      <c r="A888" s="7">
        <v>29.353000000000002</v>
      </c>
      <c r="B888" s="7">
        <v>0.45400000000000001</v>
      </c>
      <c r="C888" s="7">
        <v>-8.51</v>
      </c>
      <c r="D888" s="7">
        <v>0.11600000000000001</v>
      </c>
      <c r="L888" s="17">
        <v>26.256607899999999</v>
      </c>
      <c r="M888" s="7">
        <v>0.16400000000000001</v>
      </c>
      <c r="N888" s="7">
        <v>0.48199999999999998</v>
      </c>
      <c r="O888" s="7">
        <v>-0.182</v>
      </c>
      <c r="P888" s="7">
        <v>0.41899999999999998</v>
      </c>
      <c r="Q888" s="7">
        <v>0.252</v>
      </c>
      <c r="R888" s="7">
        <v>0.53100000000000003</v>
      </c>
      <c r="S888" s="7">
        <v>0.152</v>
      </c>
      <c r="T888" s="7">
        <v>-7.5999999999999998E-2</v>
      </c>
      <c r="U888" s="7">
        <v>0.316</v>
      </c>
      <c r="V888" s="7">
        <v>0.501</v>
      </c>
      <c r="W888" s="7">
        <v>0.48499999999999999</v>
      </c>
      <c r="X888" s="7">
        <v>0.52200000000000002</v>
      </c>
      <c r="Y888" s="7">
        <v>0.51700000000000002</v>
      </c>
      <c r="Z888" s="7">
        <v>0.107</v>
      </c>
      <c r="AA888" s="7">
        <v>0.56100000000000005</v>
      </c>
      <c r="AB888" s="7">
        <v>0.54500000000000004</v>
      </c>
      <c r="AC888" s="7">
        <v>-2.5000000000000001E-2</v>
      </c>
    </row>
    <row r="889" spans="1:29" x14ac:dyDescent="0.2">
      <c r="A889" s="7">
        <v>29.387</v>
      </c>
      <c r="B889" s="7">
        <v>0.39</v>
      </c>
      <c r="C889" s="7">
        <v>-8.5630000000000006</v>
      </c>
      <c r="D889" s="7">
        <v>0.2</v>
      </c>
      <c r="L889" s="17">
        <v>26.286343599999999</v>
      </c>
      <c r="M889" s="7">
        <v>0.12</v>
      </c>
      <c r="N889" s="7">
        <v>0.44900000000000001</v>
      </c>
      <c r="O889" s="7">
        <v>-9.6000000000000002E-2</v>
      </c>
      <c r="P889" s="7">
        <v>0.41799999999999998</v>
      </c>
      <c r="Q889" s="7">
        <v>0.217</v>
      </c>
      <c r="R889" s="7">
        <v>0.38700000000000001</v>
      </c>
      <c r="S889" s="7">
        <v>0.32</v>
      </c>
      <c r="T889" s="7">
        <v>-8.6999999999999994E-2</v>
      </c>
      <c r="U889" s="7">
        <v>0.35199999999999998</v>
      </c>
      <c r="V889" s="7">
        <v>0.443</v>
      </c>
      <c r="W889" s="7">
        <v>0.372</v>
      </c>
      <c r="X889" s="7">
        <v>0.55000000000000004</v>
      </c>
      <c r="Y889" s="7">
        <v>0.61899999999999999</v>
      </c>
      <c r="Z889" s="7">
        <v>-5.0000000000000001E-3</v>
      </c>
      <c r="AA889" s="7">
        <v>0.49099999999999999</v>
      </c>
      <c r="AB889" s="7">
        <v>0.41499999999999998</v>
      </c>
      <c r="AC889" s="7">
        <v>3.4000000000000002E-2</v>
      </c>
    </row>
    <row r="890" spans="1:29" x14ac:dyDescent="0.2">
      <c r="A890" s="7">
        <v>29.42</v>
      </c>
      <c r="B890" s="7">
        <v>0.45100000000000001</v>
      </c>
      <c r="C890" s="7">
        <v>-8.5609999999999999</v>
      </c>
      <c r="D890" s="7">
        <v>0.125</v>
      </c>
      <c r="L890" s="17">
        <v>26.316079299999998</v>
      </c>
      <c r="M890" s="7">
        <v>0.249</v>
      </c>
      <c r="N890" s="7">
        <v>0.52700000000000002</v>
      </c>
      <c r="O890" s="7">
        <v>-0.127</v>
      </c>
      <c r="P890" s="7">
        <v>0.41799999999999998</v>
      </c>
      <c r="Q890" s="7">
        <v>0.27500000000000002</v>
      </c>
      <c r="R890" s="7">
        <v>0.39100000000000001</v>
      </c>
      <c r="S890" s="7">
        <v>0.2</v>
      </c>
      <c r="T890" s="7">
        <v>5.3999999999999999E-2</v>
      </c>
      <c r="U890" s="7">
        <v>0.217</v>
      </c>
      <c r="V890" s="7">
        <v>0.46300000000000002</v>
      </c>
      <c r="W890" s="7">
        <v>0.503</v>
      </c>
      <c r="X890" s="7">
        <v>0.41299999999999998</v>
      </c>
      <c r="Y890" s="7">
        <v>0.495</v>
      </c>
      <c r="Z890" s="7">
        <v>7.0000000000000001E-3</v>
      </c>
      <c r="AA890" s="7">
        <v>0.52800000000000002</v>
      </c>
      <c r="AB890" s="7">
        <v>0.51700000000000002</v>
      </c>
      <c r="AC890" s="7">
        <v>-1.4999999999999999E-2</v>
      </c>
    </row>
    <row r="891" spans="1:29" x14ac:dyDescent="0.2">
      <c r="A891" s="7">
        <v>29.452999999999999</v>
      </c>
      <c r="B891" s="7">
        <v>0.39</v>
      </c>
      <c r="C891" s="7">
        <v>-8.4420000000000002</v>
      </c>
      <c r="D891" s="7">
        <v>0.13500000000000001</v>
      </c>
      <c r="L891" s="17">
        <v>26.345815000000002</v>
      </c>
      <c r="M891" s="7">
        <v>4.1000000000000002E-2</v>
      </c>
      <c r="N891" s="7">
        <v>0.51700000000000002</v>
      </c>
      <c r="O891" s="7">
        <v>-0.16800000000000001</v>
      </c>
      <c r="P891" s="7">
        <v>0.42099999999999999</v>
      </c>
      <c r="Q891" s="7">
        <v>0.187</v>
      </c>
      <c r="R891" s="7">
        <v>0.49199999999999999</v>
      </c>
      <c r="S891" s="7">
        <v>0.23100000000000001</v>
      </c>
      <c r="T891" s="7">
        <v>-2.8000000000000001E-2</v>
      </c>
      <c r="U891" s="7">
        <v>0.27</v>
      </c>
      <c r="V891" s="7">
        <v>0.54700000000000004</v>
      </c>
      <c r="W891" s="7">
        <v>0.497</v>
      </c>
      <c r="X891" s="7">
        <v>0.46400000000000002</v>
      </c>
      <c r="Y891" s="7">
        <v>0.53100000000000003</v>
      </c>
      <c r="Z891" s="7">
        <v>2.8000000000000001E-2</v>
      </c>
      <c r="AA891" s="7">
        <v>0.55500000000000005</v>
      </c>
      <c r="AB891" s="7">
        <v>0.55400000000000005</v>
      </c>
      <c r="AC891" s="7">
        <v>-7.0000000000000007E-2</v>
      </c>
    </row>
    <row r="892" spans="1:29" x14ac:dyDescent="0.2">
      <c r="A892" s="7">
        <v>29.486000000000001</v>
      </c>
      <c r="B892" s="7">
        <v>0.40899999999999997</v>
      </c>
      <c r="C892" s="7">
        <v>-8.5890000000000004</v>
      </c>
      <c r="D892" s="7">
        <v>7.1999999999999995E-2</v>
      </c>
      <c r="L892" s="17">
        <v>26.375550700000002</v>
      </c>
      <c r="M892" s="7">
        <v>0.10199999999999999</v>
      </c>
      <c r="N892" s="7">
        <v>0.60299999999999998</v>
      </c>
      <c r="O892" s="7">
        <v>-0.158</v>
      </c>
      <c r="P892" s="7">
        <v>0.53400000000000003</v>
      </c>
      <c r="Q892" s="7">
        <v>0.14299999999999999</v>
      </c>
      <c r="R892" s="7">
        <v>0.52200000000000002</v>
      </c>
      <c r="S892" s="7">
        <v>0.246</v>
      </c>
      <c r="T892" s="7">
        <v>-3.6999999999999998E-2</v>
      </c>
      <c r="U892" s="7">
        <v>0.254</v>
      </c>
      <c r="V892" s="7">
        <v>0.56599999999999995</v>
      </c>
      <c r="W892" s="7">
        <v>0.504</v>
      </c>
      <c r="X892" s="7">
        <v>0.56000000000000005</v>
      </c>
      <c r="Y892" s="7">
        <v>0.45300000000000001</v>
      </c>
      <c r="Z892" s="7">
        <v>5.8000000000000003E-2</v>
      </c>
      <c r="AA892" s="7">
        <v>0.51400000000000001</v>
      </c>
      <c r="AB892" s="7">
        <v>0.39900000000000002</v>
      </c>
      <c r="AC892" s="7">
        <v>3.7999999999999999E-2</v>
      </c>
    </row>
    <row r="893" spans="1:29" x14ac:dyDescent="0.2">
      <c r="A893" s="7">
        <v>29.52</v>
      </c>
      <c r="B893" s="7">
        <v>0.42699999999999999</v>
      </c>
      <c r="C893" s="7">
        <v>-8.3550000000000004</v>
      </c>
      <c r="D893" s="7">
        <v>0.23899999999999999</v>
      </c>
      <c r="L893" s="17">
        <v>26.4052863</v>
      </c>
      <c r="M893" s="7">
        <v>0.111</v>
      </c>
      <c r="N893" s="7">
        <v>0.50900000000000001</v>
      </c>
      <c r="O893" s="7">
        <v>-0.24299999999999999</v>
      </c>
      <c r="P893" s="7">
        <v>0.45600000000000002</v>
      </c>
      <c r="Q893" s="7">
        <v>0.14599999999999999</v>
      </c>
      <c r="R893" s="7">
        <v>0.48399999999999999</v>
      </c>
      <c r="S893" s="7">
        <v>0.255</v>
      </c>
      <c r="T893" s="7">
        <v>2E-3</v>
      </c>
      <c r="U893" s="7">
        <v>0.30199999999999999</v>
      </c>
      <c r="V893" s="7">
        <v>0.54900000000000004</v>
      </c>
      <c r="W893" s="7">
        <v>0.502</v>
      </c>
      <c r="X893" s="7">
        <v>0.41399999999999998</v>
      </c>
      <c r="Y893" s="7">
        <v>0.41499999999999998</v>
      </c>
      <c r="Z893" s="7">
        <v>4.3999999999999997E-2</v>
      </c>
      <c r="AA893" s="7">
        <v>0.55200000000000005</v>
      </c>
      <c r="AB893" s="7">
        <v>0.55100000000000005</v>
      </c>
      <c r="AC893" s="7">
        <v>4.9000000000000002E-2</v>
      </c>
    </row>
    <row r="894" spans="1:29" x14ac:dyDescent="0.2">
      <c r="A894" s="7">
        <v>29.553000000000001</v>
      </c>
      <c r="B894" s="7">
        <v>0.41</v>
      </c>
      <c r="C894" s="7">
        <v>-8.3260000000000005</v>
      </c>
      <c r="D894" s="7">
        <v>0.17599999999999999</v>
      </c>
      <c r="L894" s="17">
        <v>26.435022</v>
      </c>
      <c r="M894" s="7">
        <v>0.1</v>
      </c>
      <c r="N894" s="7">
        <v>0.58799999999999997</v>
      </c>
      <c r="O894" s="7">
        <v>-0.105</v>
      </c>
      <c r="P894" s="7">
        <v>0.56999999999999995</v>
      </c>
      <c r="Q894" s="7">
        <v>0.18</v>
      </c>
      <c r="R894" s="7">
        <v>0.38500000000000001</v>
      </c>
      <c r="S894" s="7">
        <v>0.11799999999999999</v>
      </c>
      <c r="T894" s="7">
        <v>-0.13100000000000001</v>
      </c>
      <c r="U894" s="7">
        <v>0.19600000000000001</v>
      </c>
      <c r="V894" s="7">
        <v>0.52</v>
      </c>
      <c r="W894" s="7">
        <v>0.47799999999999998</v>
      </c>
      <c r="X894" s="7">
        <v>0.52900000000000003</v>
      </c>
      <c r="Y894" s="7">
        <v>0.52700000000000002</v>
      </c>
      <c r="Z894" s="7">
        <v>0.124</v>
      </c>
      <c r="AA894" s="7">
        <v>0.50600000000000001</v>
      </c>
      <c r="AB894" s="7">
        <v>0.45600000000000002</v>
      </c>
      <c r="AC894" s="7">
        <v>-3.1E-2</v>
      </c>
    </row>
    <row r="895" spans="1:29" x14ac:dyDescent="0.2">
      <c r="A895" s="7">
        <v>29.585999999999999</v>
      </c>
      <c r="B895" s="7">
        <v>0.38800000000000001</v>
      </c>
      <c r="C895" s="7">
        <v>-8.2989999999999995</v>
      </c>
      <c r="D895" s="7">
        <v>0.21199999999999999</v>
      </c>
      <c r="L895" s="17">
        <v>26.4647577</v>
      </c>
      <c r="M895" s="7">
        <v>0.17399999999999999</v>
      </c>
      <c r="N895" s="7">
        <v>0.46300000000000002</v>
      </c>
      <c r="O895" s="7">
        <v>-0.156</v>
      </c>
      <c r="P895" s="7">
        <v>0.41</v>
      </c>
      <c r="Q895" s="7">
        <v>0.10199999999999999</v>
      </c>
      <c r="R895" s="7">
        <v>0.46</v>
      </c>
      <c r="S895" s="7">
        <v>0.152</v>
      </c>
      <c r="T895" s="7">
        <v>-0.23699999999999999</v>
      </c>
      <c r="U895" s="7">
        <v>0.29799999999999999</v>
      </c>
      <c r="V895" s="7">
        <v>0.5</v>
      </c>
      <c r="W895" s="7">
        <v>0.47499999999999998</v>
      </c>
      <c r="X895" s="7">
        <v>0.495</v>
      </c>
      <c r="Y895" s="7">
        <v>0.44400000000000001</v>
      </c>
      <c r="Z895" s="7">
        <v>0.114</v>
      </c>
      <c r="AA895" s="7">
        <v>0.52200000000000002</v>
      </c>
      <c r="AB895" s="7">
        <v>0.52</v>
      </c>
      <c r="AC895" s="7">
        <v>-0.126</v>
      </c>
    </row>
    <row r="896" spans="1:29" x14ac:dyDescent="0.2">
      <c r="A896" s="7">
        <v>29.619</v>
      </c>
      <c r="B896" s="7">
        <v>0.41499999999999998</v>
      </c>
      <c r="C896" s="7">
        <v>-8.5120000000000005</v>
      </c>
      <c r="D896" s="7">
        <v>0.105</v>
      </c>
      <c r="L896" s="17">
        <v>26.4944934</v>
      </c>
      <c r="M896" s="7">
        <v>0.11600000000000001</v>
      </c>
      <c r="N896" s="7">
        <v>0.505</v>
      </c>
      <c r="O896" s="7">
        <v>-0.155</v>
      </c>
      <c r="P896" s="7">
        <v>0.57099999999999995</v>
      </c>
      <c r="Q896" s="7">
        <v>0.15</v>
      </c>
      <c r="R896" s="7">
        <v>0.52100000000000002</v>
      </c>
      <c r="S896" s="7">
        <v>0.193</v>
      </c>
      <c r="T896" s="7">
        <v>2.5999999999999999E-2</v>
      </c>
      <c r="U896" s="7">
        <v>0.27500000000000002</v>
      </c>
      <c r="V896" s="7">
        <v>0.58499999999999996</v>
      </c>
      <c r="W896" s="7">
        <v>0.52</v>
      </c>
      <c r="X896" s="7">
        <v>0.45300000000000001</v>
      </c>
      <c r="Y896" s="7">
        <v>0.50600000000000001</v>
      </c>
      <c r="Z896" s="7">
        <v>8.0000000000000002E-3</v>
      </c>
      <c r="AA896" s="7">
        <v>0.47699999999999998</v>
      </c>
      <c r="AB896" s="7">
        <v>0.502</v>
      </c>
      <c r="AC896" s="7">
        <v>-4.7E-2</v>
      </c>
    </row>
    <row r="897" spans="1:29" x14ac:dyDescent="0.2">
      <c r="A897" s="7">
        <v>29.652999999999999</v>
      </c>
      <c r="B897" s="7">
        <v>0.373</v>
      </c>
      <c r="C897" s="7">
        <v>-8.6</v>
      </c>
      <c r="D897" s="7">
        <v>6.2E-2</v>
      </c>
      <c r="L897" s="17">
        <v>26.524229099999999</v>
      </c>
      <c r="M897" s="7">
        <v>8.3000000000000004E-2</v>
      </c>
      <c r="N897" s="7">
        <v>0.53500000000000003</v>
      </c>
      <c r="O897" s="7">
        <v>-0.22500000000000001</v>
      </c>
      <c r="P897" s="7">
        <v>0.46800000000000003</v>
      </c>
      <c r="Q897" s="7">
        <v>2.1999999999999999E-2</v>
      </c>
      <c r="R897" s="7">
        <v>0.45300000000000001</v>
      </c>
      <c r="S897" s="7">
        <v>0.20699999999999999</v>
      </c>
      <c r="T897" s="7">
        <v>-1.7999999999999999E-2</v>
      </c>
      <c r="U897" s="7">
        <v>0.32</v>
      </c>
      <c r="V897" s="7">
        <v>0.44</v>
      </c>
      <c r="W897" s="7">
        <v>0.56499999999999995</v>
      </c>
      <c r="X897" s="7">
        <v>0.49199999999999999</v>
      </c>
      <c r="Y897" s="7">
        <v>0.48699999999999999</v>
      </c>
      <c r="Z897" s="7">
        <v>8.4000000000000005E-2</v>
      </c>
      <c r="AA897" s="7">
        <v>0.47299999999999998</v>
      </c>
      <c r="AB897" s="7">
        <v>0.54600000000000004</v>
      </c>
      <c r="AC897" s="7">
        <v>3.6999999999999998E-2</v>
      </c>
    </row>
    <row r="898" spans="1:29" x14ac:dyDescent="0.2">
      <c r="A898" s="7">
        <v>29.686</v>
      </c>
      <c r="B898" s="7">
        <v>0.47399999999999998</v>
      </c>
      <c r="C898" s="7">
        <v>-8.4290000000000003</v>
      </c>
      <c r="D898" s="7">
        <v>0.155</v>
      </c>
      <c r="L898" s="17">
        <v>26.553964799999999</v>
      </c>
      <c r="M898" s="7">
        <v>0.104</v>
      </c>
      <c r="N898" s="7">
        <v>0.40799999999999997</v>
      </c>
      <c r="O898" s="7">
        <v>-0.23899999999999999</v>
      </c>
      <c r="P898" s="7">
        <v>0.39400000000000002</v>
      </c>
      <c r="Q898" s="7">
        <v>0.18</v>
      </c>
      <c r="R898" s="7">
        <v>0.47199999999999998</v>
      </c>
      <c r="S898" s="7">
        <v>0.28399999999999997</v>
      </c>
      <c r="T898" s="7">
        <v>-0.106</v>
      </c>
      <c r="U898" s="7">
        <v>0.19600000000000001</v>
      </c>
      <c r="V898" s="7">
        <v>0.57799999999999996</v>
      </c>
      <c r="W898" s="7">
        <v>0.56999999999999995</v>
      </c>
      <c r="X898" s="7">
        <v>0.56699999999999995</v>
      </c>
      <c r="Y898" s="7">
        <v>0.42299999999999999</v>
      </c>
      <c r="Z898" s="7">
        <v>2.5000000000000001E-2</v>
      </c>
      <c r="AA898" s="7">
        <v>0.47099999999999997</v>
      </c>
      <c r="AB898" s="7">
        <v>0.42599999999999999</v>
      </c>
      <c r="AC898" s="7">
        <v>-4.7E-2</v>
      </c>
    </row>
    <row r="899" spans="1:29" x14ac:dyDescent="0.2">
      <c r="A899" s="7">
        <v>29.719000000000001</v>
      </c>
      <c r="B899" s="7">
        <v>0.44600000000000001</v>
      </c>
      <c r="C899" s="7">
        <v>-8.5370000000000008</v>
      </c>
      <c r="D899" s="7">
        <v>0.24199999999999999</v>
      </c>
      <c r="L899" s="17">
        <v>26.583700400000001</v>
      </c>
      <c r="M899" s="7">
        <v>0.14599999999999999</v>
      </c>
      <c r="N899" s="7">
        <v>0.52400000000000002</v>
      </c>
      <c r="O899" s="7">
        <v>-5.8000000000000003E-2</v>
      </c>
      <c r="P899" s="7">
        <v>0.40200000000000002</v>
      </c>
      <c r="Q899" s="7">
        <v>8.7999999999999995E-2</v>
      </c>
      <c r="R899" s="7">
        <v>0.61399999999999999</v>
      </c>
      <c r="S899" s="7">
        <v>0.22700000000000001</v>
      </c>
      <c r="T899" s="7">
        <v>-0.13600000000000001</v>
      </c>
      <c r="U899" s="7">
        <v>0.35299999999999998</v>
      </c>
      <c r="V899" s="7">
        <v>0.48199999999999998</v>
      </c>
      <c r="W899" s="7">
        <v>0.57499999999999996</v>
      </c>
      <c r="X899" s="7">
        <v>0.56699999999999995</v>
      </c>
      <c r="Y899" s="7">
        <v>0.61299999999999999</v>
      </c>
      <c r="Z899" s="7">
        <v>-2.5999999999999999E-2</v>
      </c>
      <c r="AA899" s="7">
        <v>0.64</v>
      </c>
      <c r="AB899" s="7">
        <v>0.377</v>
      </c>
      <c r="AC899" s="7">
        <v>-7.8E-2</v>
      </c>
    </row>
    <row r="900" spans="1:29" x14ac:dyDescent="0.2">
      <c r="A900" s="7">
        <v>29.753</v>
      </c>
      <c r="B900" s="7">
        <v>0.42099999999999999</v>
      </c>
      <c r="C900" s="7">
        <v>-8.6300000000000008</v>
      </c>
      <c r="D900" s="7">
        <v>0.214</v>
      </c>
      <c r="L900" s="17">
        <v>26.613436100000001</v>
      </c>
      <c r="M900" s="7">
        <v>0.17799999999999999</v>
      </c>
      <c r="N900" s="7">
        <v>0.44900000000000001</v>
      </c>
      <c r="O900" s="7">
        <v>-0.249</v>
      </c>
      <c r="P900" s="7">
        <v>0.47899999999999998</v>
      </c>
      <c r="Q900" s="7">
        <v>0.121</v>
      </c>
      <c r="R900" s="7">
        <v>0.55100000000000005</v>
      </c>
      <c r="S900" s="7">
        <v>0.25</v>
      </c>
      <c r="T900" s="7">
        <v>-8.4000000000000005E-2</v>
      </c>
      <c r="U900" s="7">
        <v>0.17100000000000001</v>
      </c>
      <c r="V900" s="7">
        <v>0.46899999999999997</v>
      </c>
      <c r="W900" s="7">
        <v>0.58599999999999997</v>
      </c>
      <c r="X900" s="7">
        <v>0.46100000000000002</v>
      </c>
      <c r="Y900" s="7">
        <v>0.52200000000000002</v>
      </c>
      <c r="Z900" s="7">
        <v>9.0999999999999998E-2</v>
      </c>
      <c r="AA900" s="7">
        <v>0.56799999999999995</v>
      </c>
      <c r="AB900" s="7">
        <v>0.45800000000000002</v>
      </c>
      <c r="AC900" s="7">
        <v>-9.7000000000000003E-2</v>
      </c>
    </row>
    <row r="901" spans="1:29" x14ac:dyDescent="0.2">
      <c r="A901" s="7">
        <v>29.786000000000001</v>
      </c>
      <c r="B901" s="7">
        <v>0.437</v>
      </c>
      <c r="C901" s="7">
        <v>-8.5909999999999993</v>
      </c>
      <c r="D901" s="7">
        <v>0.16</v>
      </c>
      <c r="L901" s="17">
        <v>26.643171800000001</v>
      </c>
      <c r="M901" s="7">
        <v>0.24</v>
      </c>
      <c r="N901" s="7">
        <v>0.51100000000000001</v>
      </c>
      <c r="O901" s="7">
        <v>-0.25900000000000001</v>
      </c>
      <c r="P901" s="7">
        <v>0.46800000000000003</v>
      </c>
      <c r="Q901" s="7">
        <v>0.29399999999999998</v>
      </c>
      <c r="R901" s="7">
        <v>0.45800000000000002</v>
      </c>
      <c r="S901" s="7">
        <v>0.23300000000000001</v>
      </c>
      <c r="T901" s="7">
        <v>-9.4E-2</v>
      </c>
      <c r="U901" s="7">
        <v>0.157</v>
      </c>
      <c r="V901" s="7">
        <v>0.53800000000000003</v>
      </c>
      <c r="W901" s="7">
        <v>0.50600000000000001</v>
      </c>
      <c r="X901" s="7">
        <v>0.55000000000000004</v>
      </c>
      <c r="Y901" s="7">
        <v>0.68899999999999995</v>
      </c>
      <c r="Z901" s="7">
        <v>-2.5999999999999999E-2</v>
      </c>
      <c r="AA901" s="7">
        <v>0.48199999999999998</v>
      </c>
      <c r="AB901" s="7">
        <v>0.32200000000000001</v>
      </c>
      <c r="AC901" s="7">
        <v>-0.13900000000000001</v>
      </c>
    </row>
    <row r="902" spans="1:29" x14ac:dyDescent="0.2">
      <c r="A902" s="7">
        <v>29.818999999999999</v>
      </c>
      <c r="B902" s="7">
        <v>0.433</v>
      </c>
      <c r="C902" s="7">
        <v>-8.7970000000000006</v>
      </c>
      <c r="D902" s="7">
        <v>0.35299999999999998</v>
      </c>
      <c r="L902" s="17">
        <v>26.672907500000001</v>
      </c>
      <c r="M902" s="7">
        <v>0.27800000000000002</v>
      </c>
      <c r="N902" s="7">
        <v>0.54900000000000004</v>
      </c>
      <c r="O902" s="7">
        <v>-0.13400000000000001</v>
      </c>
      <c r="P902" s="7">
        <v>0.46700000000000003</v>
      </c>
      <c r="Q902" s="7">
        <v>0.254</v>
      </c>
      <c r="R902" s="7">
        <v>0.5</v>
      </c>
      <c r="S902" s="7">
        <v>0.33100000000000002</v>
      </c>
      <c r="T902" s="7">
        <v>-3.4000000000000002E-2</v>
      </c>
      <c r="U902" s="7">
        <v>0.30199999999999999</v>
      </c>
      <c r="V902" s="7">
        <v>0.47</v>
      </c>
      <c r="W902" s="7">
        <v>0.47499999999999998</v>
      </c>
      <c r="X902" s="7">
        <v>0.68600000000000005</v>
      </c>
      <c r="Y902" s="7">
        <v>0.65500000000000003</v>
      </c>
      <c r="Z902" s="7">
        <v>0.04</v>
      </c>
      <c r="AA902" s="7">
        <v>0.44500000000000001</v>
      </c>
      <c r="AB902" s="7">
        <v>0.42699999999999999</v>
      </c>
      <c r="AC902" s="7">
        <v>-0.114</v>
      </c>
    </row>
    <row r="903" spans="1:29" x14ac:dyDescent="0.2">
      <c r="A903" s="7">
        <v>29.852</v>
      </c>
      <c r="B903" s="7">
        <v>0.4</v>
      </c>
      <c r="C903" s="7">
        <v>-8.3889999999999993</v>
      </c>
      <c r="D903" s="7">
        <v>0.2</v>
      </c>
      <c r="L903" s="17">
        <v>26.702643200000001</v>
      </c>
      <c r="M903" s="7">
        <v>0.17599999999999999</v>
      </c>
      <c r="N903" s="7">
        <v>0.61</v>
      </c>
      <c r="O903" s="7">
        <v>-0.121</v>
      </c>
      <c r="P903" s="7">
        <v>0.33400000000000002</v>
      </c>
      <c r="Q903" s="7">
        <v>0.24299999999999999</v>
      </c>
      <c r="R903" s="7">
        <v>0.45800000000000002</v>
      </c>
      <c r="S903" s="7">
        <v>0.27300000000000002</v>
      </c>
      <c r="T903" s="7">
        <v>-0.13400000000000001</v>
      </c>
      <c r="U903" s="7">
        <v>0.11700000000000001</v>
      </c>
      <c r="V903" s="7">
        <v>0.44500000000000001</v>
      </c>
      <c r="W903" s="7">
        <v>0.55200000000000005</v>
      </c>
      <c r="X903" s="7">
        <v>0.58899999999999997</v>
      </c>
      <c r="Y903" s="7">
        <v>0.44900000000000001</v>
      </c>
      <c r="Z903" s="7">
        <v>0.11700000000000001</v>
      </c>
      <c r="AA903" s="7">
        <v>0.55100000000000005</v>
      </c>
      <c r="AB903" s="7">
        <v>0.53300000000000003</v>
      </c>
      <c r="AC903" s="7">
        <v>-6.4000000000000001E-2</v>
      </c>
    </row>
    <row r="904" spans="1:29" x14ac:dyDescent="0.2">
      <c r="A904" s="7">
        <v>29.885999999999999</v>
      </c>
      <c r="B904" s="7">
        <v>0.46200000000000002</v>
      </c>
      <c r="C904" s="7">
        <v>-8.3640000000000008</v>
      </c>
      <c r="D904" s="7">
        <v>0.32800000000000001</v>
      </c>
      <c r="L904" s="17">
        <v>26.7323789</v>
      </c>
      <c r="M904" s="7">
        <v>0.214</v>
      </c>
      <c r="N904" s="7">
        <v>0.45800000000000002</v>
      </c>
      <c r="O904" s="7">
        <v>-0.11700000000000001</v>
      </c>
      <c r="P904" s="7">
        <v>0.44800000000000001</v>
      </c>
      <c r="Q904" s="7">
        <v>0.185</v>
      </c>
      <c r="R904" s="7">
        <v>0.48599999999999999</v>
      </c>
      <c r="S904" s="7">
        <v>0.313</v>
      </c>
      <c r="T904" s="7">
        <v>-5.8999999999999997E-2</v>
      </c>
      <c r="U904" s="7">
        <v>0.31</v>
      </c>
      <c r="V904" s="7">
        <v>0.52400000000000002</v>
      </c>
      <c r="W904" s="7">
        <v>0.51700000000000002</v>
      </c>
      <c r="X904" s="7">
        <v>0.434</v>
      </c>
      <c r="Y904" s="7">
        <v>0.495</v>
      </c>
      <c r="Z904" s="7">
        <v>0.08</v>
      </c>
      <c r="AA904" s="7">
        <v>0.56200000000000006</v>
      </c>
      <c r="AB904" s="7">
        <v>0.53300000000000003</v>
      </c>
      <c r="AC904" s="7">
        <v>-0.158</v>
      </c>
    </row>
    <row r="905" spans="1:29" x14ac:dyDescent="0.2">
      <c r="A905" s="7">
        <v>29.919</v>
      </c>
      <c r="B905" s="7">
        <v>0.38700000000000001</v>
      </c>
      <c r="C905" s="7">
        <v>-8.4920000000000009</v>
      </c>
      <c r="D905" s="7">
        <v>0.222</v>
      </c>
      <c r="L905" s="17">
        <v>26.762114499999999</v>
      </c>
      <c r="M905" s="7">
        <v>0.124</v>
      </c>
      <c r="N905" s="7">
        <v>0.499</v>
      </c>
      <c r="O905" s="7">
        <v>-0.16800000000000001</v>
      </c>
      <c r="P905" s="7">
        <v>0.46899999999999997</v>
      </c>
      <c r="Q905" s="7">
        <v>0.28100000000000003</v>
      </c>
      <c r="R905" s="7">
        <v>0.433</v>
      </c>
      <c r="S905" s="7">
        <v>0.21299999999999999</v>
      </c>
      <c r="T905" s="7">
        <v>-6.7000000000000004E-2</v>
      </c>
      <c r="U905" s="7">
        <v>0.215</v>
      </c>
      <c r="V905" s="7">
        <v>0.46200000000000002</v>
      </c>
      <c r="W905" s="7">
        <v>0.44900000000000001</v>
      </c>
      <c r="X905" s="7">
        <v>0.50900000000000001</v>
      </c>
      <c r="Y905" s="7">
        <v>0.32100000000000001</v>
      </c>
      <c r="Z905" s="7">
        <v>-0.05</v>
      </c>
      <c r="AA905" s="7">
        <v>0.433</v>
      </c>
      <c r="AB905" s="7">
        <v>0.52600000000000002</v>
      </c>
      <c r="AC905" s="7">
        <v>-0.16400000000000001</v>
      </c>
    </row>
    <row r="906" spans="1:29" x14ac:dyDescent="0.2">
      <c r="A906" s="7">
        <v>29.952000000000002</v>
      </c>
      <c r="B906" s="7">
        <v>0.39700000000000002</v>
      </c>
      <c r="C906" s="7">
        <v>-8.66</v>
      </c>
      <c r="D906" s="7">
        <v>0.17799999999999999</v>
      </c>
      <c r="L906" s="17">
        <v>26.791850199999999</v>
      </c>
      <c r="M906" s="7">
        <v>0.193</v>
      </c>
      <c r="N906" s="7">
        <v>0.55700000000000005</v>
      </c>
      <c r="O906" s="7">
        <v>-2.9000000000000001E-2</v>
      </c>
      <c r="P906" s="7">
        <v>0.442</v>
      </c>
      <c r="Q906" s="7">
        <v>0.185</v>
      </c>
      <c r="R906" s="7">
        <v>0.34899999999999998</v>
      </c>
      <c r="S906" s="7">
        <v>0.34300000000000003</v>
      </c>
      <c r="T906" s="7">
        <v>-0.11700000000000001</v>
      </c>
      <c r="U906" s="7">
        <v>0.246</v>
      </c>
      <c r="V906" s="7">
        <v>0.44700000000000001</v>
      </c>
      <c r="W906" s="7">
        <v>0.58499999999999996</v>
      </c>
      <c r="X906" s="7">
        <v>0.52500000000000002</v>
      </c>
      <c r="Y906" s="7">
        <v>0.58699999999999997</v>
      </c>
      <c r="Z906" s="7">
        <v>-6.7000000000000004E-2</v>
      </c>
      <c r="AA906" s="7">
        <v>0.498</v>
      </c>
      <c r="AB906" s="7">
        <v>0.55300000000000005</v>
      </c>
      <c r="AC906" s="7">
        <v>-8.7999999999999995E-2</v>
      </c>
    </row>
    <row r="907" spans="1:29" x14ac:dyDescent="0.2">
      <c r="A907" s="7">
        <v>29.986000000000001</v>
      </c>
      <c r="B907" s="7">
        <v>0.42299999999999999</v>
      </c>
      <c r="C907" s="7">
        <v>-8.593</v>
      </c>
      <c r="D907" s="7">
        <v>0.16200000000000001</v>
      </c>
      <c r="L907" s="17">
        <v>26.821585899999999</v>
      </c>
      <c r="M907" s="7">
        <v>0.26500000000000001</v>
      </c>
      <c r="N907" s="7">
        <v>0.57299999999999995</v>
      </c>
      <c r="O907" s="7">
        <v>-0.14899999999999999</v>
      </c>
      <c r="P907" s="7">
        <v>0.47899999999999998</v>
      </c>
      <c r="Q907" s="7">
        <v>0.215</v>
      </c>
      <c r="R907" s="7">
        <v>0.47299999999999998</v>
      </c>
      <c r="S907" s="7">
        <v>0.29299999999999998</v>
      </c>
      <c r="T907" s="7">
        <v>1.0999999999999999E-2</v>
      </c>
      <c r="U907" s="7">
        <v>0.36299999999999999</v>
      </c>
      <c r="V907" s="7">
        <v>0.53400000000000003</v>
      </c>
      <c r="W907" s="7">
        <v>0.59499999999999997</v>
      </c>
      <c r="X907" s="7">
        <v>0.57999999999999996</v>
      </c>
      <c r="Y907" s="7">
        <v>0.51400000000000001</v>
      </c>
      <c r="Z907" s="7">
        <v>-8.5000000000000006E-2</v>
      </c>
      <c r="AA907" s="7">
        <v>0.41799999999999998</v>
      </c>
      <c r="AB907" s="7">
        <v>0.48699999999999999</v>
      </c>
      <c r="AC907" s="7">
        <v>-0.121</v>
      </c>
    </row>
    <row r="908" spans="1:29" x14ac:dyDescent="0.2">
      <c r="A908" s="7">
        <v>30.018999999999998</v>
      </c>
      <c r="B908" s="7">
        <v>0.443</v>
      </c>
      <c r="C908" s="7">
        <v>-8.7289999999999992</v>
      </c>
      <c r="D908" s="7">
        <v>9.6000000000000002E-2</v>
      </c>
      <c r="L908" s="17">
        <v>26.851321599999999</v>
      </c>
      <c r="M908" s="7">
        <v>0.184</v>
      </c>
      <c r="N908" s="7">
        <v>0.45300000000000001</v>
      </c>
      <c r="O908" s="7">
        <v>-0.17199999999999999</v>
      </c>
      <c r="P908" s="7">
        <v>0.37</v>
      </c>
      <c r="Q908" s="7">
        <v>8.3000000000000004E-2</v>
      </c>
      <c r="R908" s="7">
        <v>0.5</v>
      </c>
      <c r="S908" s="7">
        <v>0.215</v>
      </c>
      <c r="T908" s="7">
        <v>-1.2999999999999999E-2</v>
      </c>
      <c r="U908" s="7">
        <v>0.30299999999999999</v>
      </c>
      <c r="V908" s="7">
        <v>0.36599999999999999</v>
      </c>
      <c r="W908" s="7">
        <v>0.59899999999999998</v>
      </c>
      <c r="X908" s="7">
        <v>0.60899999999999999</v>
      </c>
      <c r="Y908" s="7">
        <v>0.46899999999999997</v>
      </c>
      <c r="Z908" s="7">
        <v>-2.8000000000000001E-2</v>
      </c>
      <c r="AA908" s="7">
        <v>0.378</v>
      </c>
      <c r="AB908" s="7">
        <v>0.46400000000000002</v>
      </c>
      <c r="AC908" s="7">
        <v>-0.128</v>
      </c>
    </row>
    <row r="909" spans="1:29" x14ac:dyDescent="0.2">
      <c r="A909" s="7">
        <v>30.052</v>
      </c>
      <c r="B909" s="7">
        <v>0.38500000000000001</v>
      </c>
      <c r="C909" s="7">
        <v>-8.6769999999999996</v>
      </c>
      <c r="D909" s="7">
        <v>0.20300000000000001</v>
      </c>
      <c r="L909" s="17">
        <v>26.881057299999998</v>
      </c>
      <c r="M909" s="7">
        <v>0.107</v>
      </c>
      <c r="N909" s="7">
        <v>0.57199999999999995</v>
      </c>
      <c r="O909" s="7">
        <v>-0.126</v>
      </c>
      <c r="P909" s="7">
        <v>0.42699999999999999</v>
      </c>
      <c r="Q909" s="7">
        <v>0.109</v>
      </c>
      <c r="R909" s="7">
        <v>0.51300000000000001</v>
      </c>
      <c r="S909" s="7">
        <v>0.25800000000000001</v>
      </c>
      <c r="T909" s="7">
        <v>-8.0000000000000002E-3</v>
      </c>
      <c r="U909" s="7">
        <v>0.22700000000000001</v>
      </c>
      <c r="V909" s="7">
        <v>0.56399999999999995</v>
      </c>
      <c r="W909" s="7">
        <v>0.626</v>
      </c>
      <c r="X909" s="7">
        <v>0.52300000000000002</v>
      </c>
      <c r="Y909" s="7">
        <v>0.52400000000000002</v>
      </c>
      <c r="Z909" s="7">
        <v>2.8000000000000001E-2</v>
      </c>
      <c r="AA909" s="7">
        <v>0.47699999999999998</v>
      </c>
      <c r="AB909" s="7">
        <v>0.44</v>
      </c>
      <c r="AC909" s="7">
        <v>-2.1000000000000001E-2</v>
      </c>
    </row>
    <row r="910" spans="1:29" x14ac:dyDescent="0.2">
      <c r="A910" s="7">
        <v>30.085000000000001</v>
      </c>
      <c r="B910" s="7">
        <v>0.38</v>
      </c>
      <c r="C910" s="7">
        <v>-8.6379999999999999</v>
      </c>
      <c r="D910" s="7">
        <v>0.14799999999999999</v>
      </c>
      <c r="L910" s="17">
        <v>26.910793000000002</v>
      </c>
      <c r="M910" s="7">
        <v>0.13800000000000001</v>
      </c>
      <c r="N910" s="7">
        <v>0.46700000000000003</v>
      </c>
      <c r="O910" s="7">
        <v>-0.13500000000000001</v>
      </c>
      <c r="P910" s="7">
        <v>0.315</v>
      </c>
      <c r="Q910" s="7">
        <v>0.19500000000000001</v>
      </c>
      <c r="R910" s="7">
        <v>0.437</v>
      </c>
      <c r="S910" s="7">
        <v>0.19800000000000001</v>
      </c>
      <c r="T910" s="7">
        <v>-3.7999999999999999E-2</v>
      </c>
      <c r="U910" s="7">
        <v>0.26600000000000001</v>
      </c>
      <c r="V910" s="7">
        <v>0.48699999999999999</v>
      </c>
      <c r="W910" s="7">
        <v>0.5</v>
      </c>
      <c r="X910" s="7">
        <v>0.46700000000000003</v>
      </c>
      <c r="Y910" s="7">
        <v>0.6</v>
      </c>
      <c r="Z910" s="7">
        <v>5.8000000000000003E-2</v>
      </c>
      <c r="AA910" s="7">
        <v>0.41499999999999998</v>
      </c>
      <c r="AB910" s="7">
        <v>0.61699999999999999</v>
      </c>
      <c r="AC910" s="7">
        <v>-3.2000000000000001E-2</v>
      </c>
    </row>
    <row r="911" spans="1:29" x14ac:dyDescent="0.2">
      <c r="A911" s="7">
        <v>30.119</v>
      </c>
      <c r="B911" s="7">
        <v>0.40500000000000003</v>
      </c>
      <c r="C911" s="7">
        <v>-8.6419999999999995</v>
      </c>
      <c r="D911" s="7">
        <v>0.16200000000000001</v>
      </c>
      <c r="L911" s="17">
        <v>26.9405286</v>
      </c>
      <c r="M911" s="7">
        <v>0.18</v>
      </c>
      <c r="N911" s="7">
        <v>0.47299999999999998</v>
      </c>
      <c r="O911" s="7">
        <v>-9.9000000000000005E-2</v>
      </c>
      <c r="P911" s="7">
        <v>0.47899999999999998</v>
      </c>
      <c r="Q911" s="7">
        <v>5.2999999999999999E-2</v>
      </c>
      <c r="R911" s="7">
        <v>0.53800000000000003</v>
      </c>
      <c r="S911" s="7">
        <v>0.17599999999999999</v>
      </c>
      <c r="T911" s="7">
        <v>-7.2999999999999995E-2</v>
      </c>
      <c r="U911" s="7">
        <v>0.27900000000000003</v>
      </c>
      <c r="V911" s="7">
        <v>0.44600000000000001</v>
      </c>
      <c r="W911" s="7">
        <v>0.48099999999999998</v>
      </c>
      <c r="X911" s="7">
        <v>0.377</v>
      </c>
      <c r="Y911" s="7">
        <v>0.53200000000000003</v>
      </c>
      <c r="Z911" s="7">
        <v>8.8999999999999996E-2</v>
      </c>
      <c r="AA911" s="7">
        <v>0.51400000000000001</v>
      </c>
      <c r="AB911" s="7">
        <v>0.48499999999999999</v>
      </c>
      <c r="AC911" s="7">
        <v>-9.7000000000000003E-2</v>
      </c>
    </row>
    <row r="912" spans="1:29" x14ac:dyDescent="0.2">
      <c r="A912" s="7">
        <v>30.152000000000001</v>
      </c>
      <c r="B912" s="7">
        <v>0.41599999999999998</v>
      </c>
      <c r="C912" s="7">
        <v>-8.4380000000000006</v>
      </c>
      <c r="D912" s="7">
        <v>0.17100000000000001</v>
      </c>
      <c r="L912" s="17">
        <v>26.9702643</v>
      </c>
      <c r="M912" s="7">
        <v>0.20699999999999999</v>
      </c>
      <c r="N912" s="7">
        <v>0.41299999999999998</v>
      </c>
      <c r="O912" s="7">
        <v>-0.109</v>
      </c>
      <c r="P912" s="7">
        <v>0.45800000000000002</v>
      </c>
      <c r="Q912" s="7">
        <v>0.13200000000000001</v>
      </c>
      <c r="R912" s="7">
        <v>0.51200000000000001</v>
      </c>
      <c r="S912" s="7">
        <v>0.29599999999999999</v>
      </c>
      <c r="T912" s="7">
        <v>-5.3999999999999999E-2</v>
      </c>
      <c r="U912" s="7">
        <v>0.33900000000000002</v>
      </c>
      <c r="V912" s="7">
        <v>0.39700000000000002</v>
      </c>
      <c r="W912" s="7">
        <v>0.496</v>
      </c>
      <c r="X912" s="7">
        <v>0.46700000000000003</v>
      </c>
      <c r="Y912" s="7">
        <v>0.47099999999999997</v>
      </c>
      <c r="Z912" s="7">
        <v>-5.5E-2</v>
      </c>
      <c r="AA912" s="7">
        <v>0.53800000000000003</v>
      </c>
      <c r="AB912" s="7">
        <v>0.48599999999999999</v>
      </c>
      <c r="AC912" s="7">
        <v>-1.9E-2</v>
      </c>
    </row>
    <row r="913" spans="1:4" x14ac:dyDescent="0.2">
      <c r="A913" s="7">
        <v>30.184999999999999</v>
      </c>
      <c r="B913" s="7">
        <v>0.46899999999999997</v>
      </c>
      <c r="C913" s="7">
        <v>-8.1039999999999992</v>
      </c>
      <c r="D913" s="7">
        <v>0.156</v>
      </c>
    </row>
    <row r="914" spans="1:4" x14ac:dyDescent="0.2">
      <c r="A914" s="7">
        <v>30.219000000000001</v>
      </c>
      <c r="B914" s="7">
        <v>0.46600000000000003</v>
      </c>
      <c r="C914" s="7">
        <v>-7.9450000000000003</v>
      </c>
      <c r="D914" s="7">
        <v>9.1999999999999998E-2</v>
      </c>
    </row>
    <row r="915" spans="1:4" x14ac:dyDescent="0.2">
      <c r="A915" s="7">
        <v>30.251999999999999</v>
      </c>
      <c r="B915" s="7">
        <v>0.47799999999999998</v>
      </c>
      <c r="C915" s="7">
        <v>-7.9859999999999998</v>
      </c>
      <c r="D915" s="7">
        <v>9.8000000000000004E-2</v>
      </c>
    </row>
    <row r="916" spans="1:4" x14ac:dyDescent="0.2">
      <c r="A916" s="7">
        <v>30.285</v>
      </c>
      <c r="B916" s="7">
        <v>0.57699999999999996</v>
      </c>
      <c r="C916" s="7">
        <v>-7.883</v>
      </c>
      <c r="D916" s="7">
        <v>0.216</v>
      </c>
    </row>
    <row r="917" spans="1:4" x14ac:dyDescent="0.2">
      <c r="A917" s="7">
        <v>30.318000000000001</v>
      </c>
      <c r="B917" s="7">
        <v>0.56699999999999995</v>
      </c>
      <c r="C917" s="7">
        <v>-8.0060000000000002</v>
      </c>
      <c r="D917" s="7">
        <v>0.16900000000000001</v>
      </c>
    </row>
    <row r="918" spans="1:4" x14ac:dyDescent="0.2">
      <c r="A918" s="7">
        <v>30.352</v>
      </c>
      <c r="B918" s="7">
        <v>0.64700000000000002</v>
      </c>
      <c r="C918" s="7">
        <v>-8.2240000000000002</v>
      </c>
      <c r="D918" s="7">
        <v>0.17299999999999999</v>
      </c>
    </row>
    <row r="919" spans="1:4" x14ac:dyDescent="0.2">
      <c r="A919" s="7">
        <v>30.385000000000002</v>
      </c>
      <c r="B919" s="7">
        <v>0.64</v>
      </c>
      <c r="C919" s="7">
        <v>-7.8869999999999996</v>
      </c>
      <c r="D919" s="7">
        <v>0.39</v>
      </c>
    </row>
    <row r="920" spans="1:4" x14ac:dyDescent="0.2">
      <c r="A920" s="7">
        <v>30.417999999999999</v>
      </c>
      <c r="B920" s="7">
        <v>0.65600000000000003</v>
      </c>
      <c r="C920" s="7">
        <v>-7.9829999999999997</v>
      </c>
      <c r="D920" s="7">
        <v>0.152</v>
      </c>
    </row>
    <row r="921" spans="1:4" x14ac:dyDescent="0.2">
      <c r="A921" s="7">
        <v>30.451000000000001</v>
      </c>
      <c r="B921" s="7">
        <v>0.66500000000000004</v>
      </c>
      <c r="C921" s="7">
        <v>-8.0739999999999998</v>
      </c>
      <c r="D921" s="7">
        <v>6.3E-2</v>
      </c>
    </row>
    <row r="922" spans="1:4" x14ac:dyDescent="0.2">
      <c r="A922" s="7">
        <v>30.484999999999999</v>
      </c>
      <c r="B922" s="7">
        <v>0.748</v>
      </c>
      <c r="C922" s="7">
        <v>-8.1609999999999996</v>
      </c>
      <c r="D922" s="7">
        <v>0.156</v>
      </c>
    </row>
    <row r="923" spans="1:4" x14ac:dyDescent="0.2">
      <c r="A923" s="7">
        <v>30.518000000000001</v>
      </c>
      <c r="B923" s="7">
        <v>0.73599999999999999</v>
      </c>
      <c r="C923" s="7">
        <v>-7.968</v>
      </c>
      <c r="D923" s="7">
        <v>0.191</v>
      </c>
    </row>
    <row r="924" spans="1:4" x14ac:dyDescent="0.2">
      <c r="A924" s="7">
        <v>30.550999999999998</v>
      </c>
      <c r="B924" s="7">
        <v>0.77200000000000002</v>
      </c>
      <c r="C924" s="7">
        <v>-8.0589999999999993</v>
      </c>
      <c r="D924" s="7">
        <v>0.121</v>
      </c>
    </row>
    <row r="925" spans="1:4" x14ac:dyDescent="0.2">
      <c r="A925" s="7">
        <v>30.585000000000001</v>
      </c>
      <c r="B925" s="7">
        <v>0.83299999999999996</v>
      </c>
      <c r="C925" s="7">
        <v>-7.8490000000000002</v>
      </c>
      <c r="D925" s="7">
        <v>0.20499999999999999</v>
      </c>
    </row>
    <row r="926" spans="1:4" x14ac:dyDescent="0.2">
      <c r="A926" s="7">
        <v>30.617999999999999</v>
      </c>
      <c r="B926" s="7">
        <v>0.88100000000000001</v>
      </c>
      <c r="C926" s="7">
        <v>-7.7359999999999998</v>
      </c>
      <c r="D926" s="7">
        <v>2.3E-2</v>
      </c>
    </row>
    <row r="927" spans="1:4" x14ac:dyDescent="0.2">
      <c r="A927" s="7">
        <v>30.651</v>
      </c>
      <c r="B927" s="7">
        <v>0.85799999999999998</v>
      </c>
      <c r="C927" s="7">
        <v>-7.9050000000000002</v>
      </c>
      <c r="D927" s="7">
        <v>0.20100000000000001</v>
      </c>
    </row>
    <row r="928" spans="1:4" x14ac:dyDescent="0.2">
      <c r="A928" s="7">
        <v>30.684000000000001</v>
      </c>
      <c r="B928" s="7">
        <v>0.81</v>
      </c>
      <c r="C928" s="7">
        <v>-7.7770000000000001</v>
      </c>
      <c r="D928" s="7">
        <v>0.22800000000000001</v>
      </c>
    </row>
    <row r="929" spans="1:4" x14ac:dyDescent="0.2">
      <c r="A929" s="7">
        <v>30.718</v>
      </c>
      <c r="B929" s="7">
        <v>0.83299999999999996</v>
      </c>
      <c r="C929" s="7">
        <v>-7.7969999999999997</v>
      </c>
      <c r="D929" s="7">
        <v>0.14799999999999999</v>
      </c>
    </row>
    <row r="930" spans="1:4" x14ac:dyDescent="0.2">
      <c r="A930" s="7">
        <v>30.751000000000001</v>
      </c>
      <c r="B930" s="7">
        <v>0.83199999999999996</v>
      </c>
      <c r="C930" s="7">
        <v>-7.9809999999999999</v>
      </c>
      <c r="D930" s="7">
        <v>0.128</v>
      </c>
    </row>
    <row r="931" spans="1:4" x14ac:dyDescent="0.2">
      <c r="A931" s="7">
        <v>30.783999999999999</v>
      </c>
      <c r="B931" s="7">
        <v>0.76400000000000001</v>
      </c>
      <c r="C931" s="7">
        <v>-7.9</v>
      </c>
      <c r="D931" s="7">
        <v>0.182</v>
      </c>
    </row>
    <row r="932" spans="1:4" x14ac:dyDescent="0.2">
      <c r="A932" s="7">
        <v>30.818000000000001</v>
      </c>
      <c r="B932" s="7">
        <v>0.83799999999999997</v>
      </c>
      <c r="C932" s="7">
        <v>-7.6130000000000004</v>
      </c>
      <c r="D932" s="7">
        <v>0.23200000000000001</v>
      </c>
    </row>
    <row r="933" spans="1:4" x14ac:dyDescent="0.2">
      <c r="A933" s="7">
        <v>30.850999999999999</v>
      </c>
      <c r="B933" s="7">
        <v>0.81</v>
      </c>
      <c r="C933" s="7">
        <v>-7.6440000000000001</v>
      </c>
      <c r="D933" s="7">
        <v>0.217</v>
      </c>
    </row>
    <row r="934" spans="1:4" x14ac:dyDescent="0.2">
      <c r="A934" s="7">
        <v>30.884</v>
      </c>
      <c r="B934" s="7">
        <v>0.75800000000000001</v>
      </c>
      <c r="C934" s="7">
        <v>-7.8959999999999999</v>
      </c>
      <c r="D934" s="7">
        <v>6.9000000000000006E-2</v>
      </c>
    </row>
    <row r="935" spans="1:4" x14ac:dyDescent="0.2">
      <c r="A935" s="7">
        <v>30.917000000000002</v>
      </c>
      <c r="B935" s="7">
        <v>0.75</v>
      </c>
      <c r="C935" s="7">
        <v>-7.78</v>
      </c>
      <c r="D935" s="7">
        <v>0.11700000000000001</v>
      </c>
    </row>
    <row r="936" spans="1:4" x14ac:dyDescent="0.2">
      <c r="A936" s="7">
        <v>30.951000000000001</v>
      </c>
      <c r="B936" s="7">
        <v>0.71299999999999997</v>
      </c>
      <c r="C936" s="7">
        <v>-8.2050000000000001</v>
      </c>
      <c r="D936" s="7">
        <v>0.217</v>
      </c>
    </row>
    <row r="937" spans="1:4" x14ac:dyDescent="0.2">
      <c r="A937" s="7">
        <v>30.984000000000002</v>
      </c>
      <c r="B937" s="7">
        <v>0.71899999999999997</v>
      </c>
      <c r="C937" s="7">
        <v>-7.9580000000000002</v>
      </c>
      <c r="D937" s="7">
        <v>0.193</v>
      </c>
    </row>
    <row r="938" spans="1:4" x14ac:dyDescent="0.2">
      <c r="A938" s="7">
        <v>31.016999999999999</v>
      </c>
      <c r="B938" s="7">
        <v>0.71</v>
      </c>
      <c r="C938" s="7">
        <v>-7.97</v>
      </c>
      <c r="D938" s="7">
        <v>0.20100000000000001</v>
      </c>
    </row>
    <row r="939" spans="1:4" x14ac:dyDescent="0.2">
      <c r="A939" s="7">
        <v>31.050999999999998</v>
      </c>
      <c r="B939" s="7">
        <v>0.65</v>
      </c>
      <c r="C939" s="7">
        <v>-7.9279999999999999</v>
      </c>
      <c r="D939" s="7">
        <v>0.23799999999999999</v>
      </c>
    </row>
    <row r="940" spans="1:4" x14ac:dyDescent="0.2">
      <c r="A940" s="7">
        <v>31.084</v>
      </c>
      <c r="B940" s="7">
        <v>0.55800000000000005</v>
      </c>
      <c r="C940" s="7">
        <v>-8.2270000000000003</v>
      </c>
      <c r="D940" s="7">
        <v>0.18099999999999999</v>
      </c>
    </row>
    <row r="941" spans="1:4" x14ac:dyDescent="0.2">
      <c r="A941" s="7">
        <v>31.117000000000001</v>
      </c>
      <c r="B941" s="7">
        <v>0.60299999999999998</v>
      </c>
      <c r="C941" s="7">
        <v>-8.327</v>
      </c>
      <c r="D941" s="7">
        <v>0.28799999999999998</v>
      </c>
    </row>
    <row r="942" spans="1:4" x14ac:dyDescent="0.2">
      <c r="A942" s="7">
        <v>31.15</v>
      </c>
      <c r="B942" s="7">
        <v>0.56599999999999995</v>
      </c>
      <c r="C942" s="7">
        <v>-8.6029999999999998</v>
      </c>
      <c r="D942" s="7">
        <v>0.16300000000000001</v>
      </c>
    </row>
    <row r="943" spans="1:4" x14ac:dyDescent="0.2">
      <c r="A943" s="7">
        <v>31.184000000000001</v>
      </c>
      <c r="B943" s="7">
        <v>0.496</v>
      </c>
      <c r="C943" s="7">
        <v>-8.3919999999999995</v>
      </c>
      <c r="D943" s="7">
        <v>0.18099999999999999</v>
      </c>
    </row>
    <row r="944" spans="1:4" x14ac:dyDescent="0.2">
      <c r="A944" s="7">
        <v>31.216999999999999</v>
      </c>
      <c r="B944" s="7">
        <v>0.52900000000000003</v>
      </c>
      <c r="C944" s="7">
        <v>-8.4629999999999992</v>
      </c>
      <c r="D944" s="7">
        <v>0.22500000000000001</v>
      </c>
    </row>
    <row r="945" spans="1:4" x14ac:dyDescent="0.2">
      <c r="A945" s="7">
        <v>31.25</v>
      </c>
      <c r="B945" s="7">
        <v>0.56299999999999994</v>
      </c>
      <c r="C945" s="7">
        <v>-8.4770000000000003</v>
      </c>
      <c r="D945" s="7">
        <v>0.28799999999999998</v>
      </c>
    </row>
    <row r="946" spans="1:4" x14ac:dyDescent="0.2">
      <c r="A946" s="7">
        <v>31.283000000000001</v>
      </c>
      <c r="B946" s="7">
        <v>0.48599999999999999</v>
      </c>
      <c r="C946" s="7">
        <v>-8.3390000000000004</v>
      </c>
      <c r="D946" s="7">
        <v>0.245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9370-80B8-A74A-BAF3-50DA32BDCBED}">
  <dimension ref="A1:AK50"/>
  <sheetViews>
    <sheetView topLeftCell="A24" workbookViewId="0">
      <selection activeCell="A41" sqref="A41:XFD50"/>
    </sheetView>
  </sheetViews>
  <sheetFormatPr baseColWidth="10" defaultRowHeight="16" x14ac:dyDescent="0.2"/>
  <sheetData>
    <row r="1" spans="1:1" x14ac:dyDescent="0.2">
      <c r="A1" s="5" t="s">
        <v>131</v>
      </c>
    </row>
    <row r="2" spans="1:1" x14ac:dyDescent="0.2">
      <c r="A2" s="5"/>
    </row>
    <row r="3" spans="1:1" x14ac:dyDescent="0.2">
      <c r="A3" t="s">
        <v>125</v>
      </c>
    </row>
    <row r="26" spans="1:1" x14ac:dyDescent="0.2">
      <c r="A26" t="s">
        <v>126</v>
      </c>
    </row>
    <row r="27" spans="1:1" x14ac:dyDescent="0.2">
      <c r="A27" t="s">
        <v>129</v>
      </c>
    </row>
    <row r="30" spans="1:1" x14ac:dyDescent="0.2">
      <c r="A30" s="4" t="s">
        <v>114</v>
      </c>
    </row>
    <row r="31" spans="1:1" x14ac:dyDescent="0.2">
      <c r="A31" s="1" t="s">
        <v>67</v>
      </c>
    </row>
    <row r="33" spans="1:37" x14ac:dyDescent="0.2">
      <c r="A33" s="28" t="s">
        <v>68</v>
      </c>
      <c r="B33" s="33" t="s">
        <v>0</v>
      </c>
      <c r="C33" s="33"/>
      <c r="D33" s="33"/>
      <c r="E33" s="33"/>
      <c r="F33" s="33" t="s">
        <v>36</v>
      </c>
      <c r="G33" s="33"/>
      <c r="H33" s="33"/>
      <c r="I33" s="33"/>
      <c r="J33" s="33" t="s">
        <v>6</v>
      </c>
      <c r="K33" s="33"/>
      <c r="L33" s="33"/>
      <c r="M33" s="33"/>
      <c r="N33" s="33" t="s">
        <v>4</v>
      </c>
      <c r="O33" s="33"/>
      <c r="P33" s="33"/>
      <c r="Q33" s="33"/>
      <c r="R33" s="33" t="s">
        <v>7</v>
      </c>
      <c r="S33" s="33"/>
      <c r="T33" s="33"/>
      <c r="U33" s="33"/>
      <c r="V33" s="33" t="s">
        <v>12</v>
      </c>
      <c r="W33" s="33"/>
      <c r="X33" s="33"/>
      <c r="Y33" s="33"/>
      <c r="Z33" s="33" t="s">
        <v>13</v>
      </c>
      <c r="AA33" s="33"/>
      <c r="AB33" s="33"/>
      <c r="AC33" s="33"/>
      <c r="AD33" s="33" t="s">
        <v>16</v>
      </c>
      <c r="AE33" s="33"/>
      <c r="AF33" s="33"/>
      <c r="AG33" s="33"/>
      <c r="AH33" s="34"/>
      <c r="AI33" s="34"/>
      <c r="AJ33" s="34"/>
      <c r="AK33" s="34"/>
    </row>
    <row r="34" spans="1:37" x14ac:dyDescent="0.2">
      <c r="A34" s="28"/>
      <c r="B34" s="28" t="s">
        <v>19</v>
      </c>
      <c r="C34" s="28" t="s">
        <v>20</v>
      </c>
      <c r="D34" s="28" t="s">
        <v>21</v>
      </c>
      <c r="E34" s="28" t="s">
        <v>31</v>
      </c>
      <c r="F34" s="28" t="s">
        <v>19</v>
      </c>
      <c r="G34" s="28" t="s">
        <v>20</v>
      </c>
      <c r="H34" s="28" t="s">
        <v>21</v>
      </c>
      <c r="I34" s="28" t="s">
        <v>31</v>
      </c>
      <c r="J34" s="28" t="s">
        <v>19</v>
      </c>
      <c r="K34" s="28" t="s">
        <v>20</v>
      </c>
      <c r="L34" s="28" t="s">
        <v>21</v>
      </c>
      <c r="M34" s="28" t="s">
        <v>31</v>
      </c>
      <c r="N34" s="28" t="s">
        <v>19</v>
      </c>
      <c r="O34" s="28" t="s">
        <v>20</v>
      </c>
      <c r="P34" s="28" t="s">
        <v>21</v>
      </c>
      <c r="Q34" s="28" t="s">
        <v>31</v>
      </c>
      <c r="R34" s="28" t="s">
        <v>19</v>
      </c>
      <c r="S34" s="28" t="s">
        <v>20</v>
      </c>
      <c r="T34" s="28" t="s">
        <v>21</v>
      </c>
      <c r="U34" s="28" t="s">
        <v>31</v>
      </c>
      <c r="V34" s="28" t="s">
        <v>19</v>
      </c>
      <c r="W34" s="28" t="s">
        <v>20</v>
      </c>
      <c r="X34" s="28" t="s">
        <v>21</v>
      </c>
      <c r="Y34" s="28" t="s">
        <v>31</v>
      </c>
      <c r="Z34" s="28" t="s">
        <v>19</v>
      </c>
      <c r="AA34" s="28" t="s">
        <v>20</v>
      </c>
      <c r="AB34" s="28" t="s">
        <v>21</v>
      </c>
      <c r="AC34" s="28" t="s">
        <v>31</v>
      </c>
      <c r="AD34" s="28" t="s">
        <v>19</v>
      </c>
      <c r="AE34" s="28" t="s">
        <v>20</v>
      </c>
      <c r="AF34" s="28" t="s">
        <v>21</v>
      </c>
      <c r="AG34" s="28" t="s">
        <v>31</v>
      </c>
      <c r="AH34" s="29"/>
      <c r="AI34" s="29"/>
      <c r="AJ34" s="29"/>
      <c r="AK34" s="29"/>
    </row>
    <row r="35" spans="1:37" x14ac:dyDescent="0.2">
      <c r="A35" s="28">
        <v>2</v>
      </c>
      <c r="B35" s="7">
        <v>3</v>
      </c>
      <c r="C35" s="7">
        <v>9</v>
      </c>
      <c r="D35" s="7">
        <v>11</v>
      </c>
      <c r="E35" s="7">
        <v>1</v>
      </c>
      <c r="F35" s="7"/>
      <c r="G35" s="7">
        <v>3</v>
      </c>
      <c r="H35" s="7">
        <v>7</v>
      </c>
      <c r="I35" s="7">
        <v>4</v>
      </c>
      <c r="J35" s="7">
        <v>3</v>
      </c>
      <c r="K35" s="7">
        <v>9</v>
      </c>
      <c r="L35" s="7">
        <v>4</v>
      </c>
      <c r="M35" s="7">
        <v>16</v>
      </c>
      <c r="N35" s="7">
        <v>1</v>
      </c>
      <c r="O35" s="7">
        <v>4</v>
      </c>
      <c r="P35" s="7">
        <v>30</v>
      </c>
      <c r="Q35" s="7">
        <v>31</v>
      </c>
      <c r="R35" s="7">
        <v>3</v>
      </c>
      <c r="S35" s="7">
        <v>4</v>
      </c>
      <c r="T35" s="7">
        <v>49</v>
      </c>
      <c r="U35" s="7">
        <v>35</v>
      </c>
      <c r="V35" s="7">
        <v>3</v>
      </c>
      <c r="W35" s="7">
        <v>5</v>
      </c>
      <c r="X35" s="7">
        <v>9</v>
      </c>
      <c r="Y35" s="7">
        <v>15</v>
      </c>
      <c r="Z35" s="7">
        <v>5</v>
      </c>
      <c r="AA35" s="7">
        <v>6</v>
      </c>
      <c r="AB35" s="7">
        <v>7</v>
      </c>
      <c r="AC35" s="7">
        <v>14</v>
      </c>
      <c r="AD35" s="7">
        <v>2</v>
      </c>
      <c r="AE35" s="7">
        <v>2</v>
      </c>
      <c r="AF35" s="7">
        <v>5</v>
      </c>
      <c r="AG35" s="7">
        <v>6</v>
      </c>
      <c r="AH35" s="3"/>
      <c r="AI35" s="3"/>
      <c r="AJ35" s="3"/>
      <c r="AK35" s="3"/>
    </row>
    <row r="36" spans="1:37" x14ac:dyDescent="0.2">
      <c r="A36" s="28">
        <v>8</v>
      </c>
      <c r="B36" s="7">
        <v>100</v>
      </c>
      <c r="C36" s="7">
        <v>100</v>
      </c>
      <c r="D36" s="7">
        <v>100</v>
      </c>
      <c r="E36" s="7">
        <v>100</v>
      </c>
      <c r="F36" s="7">
        <v>24</v>
      </c>
      <c r="G36" s="7">
        <v>29</v>
      </c>
      <c r="H36" s="7">
        <v>23</v>
      </c>
      <c r="I36" s="7">
        <v>29</v>
      </c>
      <c r="J36" s="7">
        <v>82</v>
      </c>
      <c r="K36" s="7">
        <v>93</v>
      </c>
      <c r="L36" s="7">
        <v>95</v>
      </c>
      <c r="M36" s="7"/>
      <c r="N36" s="7">
        <v>86</v>
      </c>
      <c r="O36" s="7">
        <v>110</v>
      </c>
      <c r="P36" s="7">
        <v>297</v>
      </c>
      <c r="Q36" s="7"/>
      <c r="R36" s="7">
        <v>426</v>
      </c>
      <c r="S36" s="7">
        <v>493</v>
      </c>
      <c r="T36" s="7">
        <v>615</v>
      </c>
      <c r="U36" s="7"/>
      <c r="V36" s="7">
        <v>47</v>
      </c>
      <c r="W36" s="7">
        <v>94</v>
      </c>
      <c r="X36" s="7">
        <v>71</v>
      </c>
      <c r="Y36" s="7"/>
      <c r="Z36" s="7">
        <v>154</v>
      </c>
      <c r="AA36" s="7">
        <v>162</v>
      </c>
      <c r="AB36" s="7">
        <v>134</v>
      </c>
      <c r="AC36" s="7"/>
      <c r="AD36" s="7">
        <v>165</v>
      </c>
      <c r="AE36" s="7">
        <v>24</v>
      </c>
      <c r="AF36" s="7">
        <v>112</v>
      </c>
      <c r="AG36" s="7">
        <v>230</v>
      </c>
      <c r="AH36" s="3"/>
      <c r="AI36" s="3"/>
      <c r="AJ36" s="3"/>
      <c r="AK36" s="3"/>
    </row>
    <row r="37" spans="1:37" x14ac:dyDescent="0.2">
      <c r="A37" s="28">
        <v>24</v>
      </c>
      <c r="B37" s="7">
        <v>17</v>
      </c>
      <c r="C37" s="7">
        <v>28</v>
      </c>
      <c r="D37" s="7">
        <v>50</v>
      </c>
      <c r="E37" s="7">
        <v>72</v>
      </c>
      <c r="F37" s="7">
        <v>13</v>
      </c>
      <c r="G37" s="7">
        <v>22</v>
      </c>
      <c r="H37" s="7">
        <v>9</v>
      </c>
      <c r="I37" s="7">
        <v>26</v>
      </c>
      <c r="J37" s="7">
        <v>43</v>
      </c>
      <c r="K37" s="7">
        <v>30</v>
      </c>
      <c r="L37" s="7">
        <v>40</v>
      </c>
      <c r="M37" s="7">
        <v>55</v>
      </c>
      <c r="N37" s="7">
        <v>228</v>
      </c>
      <c r="O37" s="7">
        <v>146</v>
      </c>
      <c r="P37" s="7">
        <v>297</v>
      </c>
      <c r="Q37" s="7"/>
      <c r="R37" s="7">
        <v>346</v>
      </c>
      <c r="S37" s="7">
        <v>294</v>
      </c>
      <c r="T37" s="7">
        <v>429</v>
      </c>
      <c r="U37" s="7"/>
      <c r="V37" s="7">
        <v>61</v>
      </c>
      <c r="W37" s="7">
        <v>90</v>
      </c>
      <c r="X37" s="7">
        <v>50</v>
      </c>
      <c r="Y37" s="7"/>
      <c r="Z37" s="7">
        <v>173</v>
      </c>
      <c r="AA37" s="7">
        <v>100</v>
      </c>
      <c r="AB37" s="7">
        <v>98</v>
      </c>
      <c r="AC37" s="7"/>
      <c r="AD37" s="7">
        <v>45</v>
      </c>
      <c r="AE37" s="7">
        <v>25</v>
      </c>
      <c r="AF37" s="7">
        <v>57</v>
      </c>
      <c r="AG37" s="7">
        <v>133</v>
      </c>
      <c r="AH37" s="3"/>
      <c r="AI37" s="3"/>
      <c r="AJ37" s="3"/>
      <c r="AK37" s="3"/>
    </row>
    <row r="38" spans="1:37" x14ac:dyDescent="0.2">
      <c r="A38" s="29"/>
    </row>
    <row r="41" spans="1:37" x14ac:dyDescent="0.2">
      <c r="A41" s="4" t="s">
        <v>115</v>
      </c>
    </row>
    <row r="42" spans="1:37" x14ac:dyDescent="0.2">
      <c r="A42" s="1" t="s">
        <v>74</v>
      </c>
    </row>
    <row r="43" spans="1:37" x14ac:dyDescent="0.2">
      <c r="A43" t="s">
        <v>75</v>
      </c>
    </row>
    <row r="44" spans="1:37" x14ac:dyDescent="0.2">
      <c r="A44" t="s">
        <v>76</v>
      </c>
    </row>
    <row r="46" spans="1:37" x14ac:dyDescent="0.2">
      <c r="A46" s="15" t="s">
        <v>70</v>
      </c>
      <c r="B46" s="15" t="s">
        <v>71</v>
      </c>
      <c r="C46" s="28" t="s">
        <v>69</v>
      </c>
      <c r="D46" s="28" t="s">
        <v>72</v>
      </c>
      <c r="E46" s="28" t="s">
        <v>73</v>
      </c>
    </row>
    <row r="47" spans="1:37" x14ac:dyDescent="0.2">
      <c r="A47" s="8">
        <v>0.35</v>
      </c>
      <c r="B47" s="8">
        <v>4</v>
      </c>
      <c r="C47" s="18">
        <v>64.5</v>
      </c>
      <c r="D47" s="18">
        <v>73.078500000000005</v>
      </c>
      <c r="E47" s="18">
        <v>5.2244999999999999</v>
      </c>
    </row>
    <row r="48" spans="1:37" x14ac:dyDescent="0.2">
      <c r="A48" s="8">
        <v>0.15</v>
      </c>
      <c r="B48" s="8">
        <v>4</v>
      </c>
      <c r="C48" s="18">
        <v>50.567999999999998</v>
      </c>
      <c r="D48" s="18">
        <v>53.405999999999999</v>
      </c>
      <c r="E48" s="18">
        <v>3.4830000000000001</v>
      </c>
    </row>
    <row r="49" spans="1:5" x14ac:dyDescent="0.2">
      <c r="A49" s="8">
        <v>0.35</v>
      </c>
      <c r="B49" s="8">
        <v>6</v>
      </c>
      <c r="C49" s="18">
        <v>60.887999999999998</v>
      </c>
      <c r="D49" s="18">
        <v>58.5015</v>
      </c>
      <c r="E49" s="18">
        <v>6.3855000000000004</v>
      </c>
    </row>
    <row r="50" spans="1:5" x14ac:dyDescent="0.2">
      <c r="A50" s="8">
        <v>0.15</v>
      </c>
      <c r="B50" s="8">
        <v>6</v>
      </c>
      <c r="C50" s="18">
        <v>33.411000000000001</v>
      </c>
      <c r="D50" s="18">
        <v>49.02</v>
      </c>
      <c r="E50" s="18">
        <v>3.6764999999999999</v>
      </c>
    </row>
  </sheetData>
  <mergeCells count="9">
    <mergeCell ref="Z33:AC33"/>
    <mergeCell ref="AD33:AG33"/>
    <mergeCell ref="AH33:AK33"/>
    <mergeCell ref="B33:E33"/>
    <mergeCell ref="F33:I33"/>
    <mergeCell ref="J33:M33"/>
    <mergeCell ref="N33:Q33"/>
    <mergeCell ref="R33:U33"/>
    <mergeCell ref="V33:Y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D6B3B-5297-3A4C-854F-9EED73A81573}">
  <dimension ref="A1:L62"/>
  <sheetViews>
    <sheetView topLeftCell="A12" workbookViewId="0">
      <selection activeCell="A42" sqref="A42:XFD42"/>
    </sheetView>
  </sheetViews>
  <sheetFormatPr baseColWidth="10" defaultRowHeight="16" x14ac:dyDescent="0.2"/>
  <cols>
    <col min="1" max="1" width="12.33203125" style="1" bestFit="1" customWidth="1"/>
    <col min="2" max="6" width="11.5" style="1" bestFit="1" customWidth="1"/>
    <col min="7" max="7" width="12.33203125" style="1" bestFit="1" customWidth="1"/>
    <col min="8" max="16384" width="10.83203125" style="1"/>
  </cols>
  <sheetData>
    <row r="1" spans="1:7" x14ac:dyDescent="0.2">
      <c r="A1" s="4" t="s">
        <v>121</v>
      </c>
    </row>
    <row r="2" spans="1:7" x14ac:dyDescent="0.2">
      <c r="A2" s="1" t="s">
        <v>90</v>
      </c>
    </row>
    <row r="4" spans="1:7" x14ac:dyDescent="0.2">
      <c r="A4" s="15"/>
      <c r="B4" s="15" t="s">
        <v>19</v>
      </c>
      <c r="C4" s="15" t="s">
        <v>20</v>
      </c>
      <c r="D4" s="15" t="s">
        <v>21</v>
      </c>
      <c r="E4" s="15" t="s">
        <v>31</v>
      </c>
      <c r="F4" s="15" t="s">
        <v>32</v>
      </c>
      <c r="G4" s="15" t="s">
        <v>33</v>
      </c>
    </row>
    <row r="5" spans="1:7" x14ac:dyDescent="0.2">
      <c r="A5" s="6" t="s">
        <v>86</v>
      </c>
      <c r="B5" s="7">
        <v>100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</row>
    <row r="6" spans="1:7" x14ac:dyDescent="0.2">
      <c r="A6" s="6" t="s">
        <v>89</v>
      </c>
      <c r="B6" s="7">
        <v>2</v>
      </c>
      <c r="C6" s="7">
        <v>1.9</v>
      </c>
      <c r="D6" s="7">
        <v>2.4</v>
      </c>
      <c r="E6" s="7">
        <v>2.1</v>
      </c>
      <c r="F6" s="7">
        <v>2.2999999999999998</v>
      </c>
      <c r="G6" s="7">
        <v>2</v>
      </c>
    </row>
    <row r="7" spans="1:7" x14ac:dyDescent="0.2">
      <c r="A7" s="6" t="s">
        <v>87</v>
      </c>
      <c r="B7" s="7">
        <v>19.100000000000001</v>
      </c>
      <c r="C7" s="7">
        <v>25.4</v>
      </c>
      <c r="D7" s="7">
        <v>23.6</v>
      </c>
      <c r="E7" s="7">
        <v>23.6</v>
      </c>
      <c r="F7" s="7">
        <v>23.5</v>
      </c>
      <c r="G7" s="7">
        <v>22</v>
      </c>
    </row>
    <row r="8" spans="1:7" x14ac:dyDescent="0.2">
      <c r="A8" s="6" t="s">
        <v>88</v>
      </c>
      <c r="B8" s="7">
        <v>13.1</v>
      </c>
      <c r="C8" s="7">
        <v>11.7</v>
      </c>
      <c r="D8" s="7">
        <v>20.9</v>
      </c>
      <c r="E8" s="7">
        <v>16.600000000000001</v>
      </c>
      <c r="F8" s="7">
        <v>17.7</v>
      </c>
      <c r="G8" s="7">
        <v>20</v>
      </c>
    </row>
    <row r="9" spans="1:7" x14ac:dyDescent="0.2">
      <c r="A9" s="2"/>
      <c r="B9" s="3"/>
      <c r="C9" s="3"/>
      <c r="D9" s="3"/>
      <c r="E9" s="3"/>
      <c r="F9" s="3"/>
      <c r="G9" s="3"/>
    </row>
    <row r="11" spans="1:7" x14ac:dyDescent="0.2">
      <c r="A11" s="1" t="s">
        <v>108</v>
      </c>
    </row>
    <row r="13" spans="1:7" x14ac:dyDescent="0.2">
      <c r="A13" s="1" t="s">
        <v>127</v>
      </c>
      <c r="D13" s="1" t="s">
        <v>117</v>
      </c>
    </row>
    <row r="18" spans="1:7" x14ac:dyDescent="0.2">
      <c r="D18" s="2"/>
      <c r="E18" s="2"/>
      <c r="F18" s="2"/>
      <c r="G18" s="2"/>
    </row>
    <row r="19" spans="1:7" x14ac:dyDescent="0.2">
      <c r="D19" s="3"/>
      <c r="E19" s="3"/>
      <c r="F19" s="3"/>
      <c r="G19" s="3"/>
    </row>
    <row r="20" spans="1:7" x14ac:dyDescent="0.2">
      <c r="D20" s="3"/>
      <c r="E20" s="3"/>
      <c r="F20" s="3"/>
      <c r="G20" s="3"/>
    </row>
    <row r="21" spans="1:7" x14ac:dyDescent="0.2">
      <c r="D21" s="3"/>
      <c r="E21" s="3"/>
      <c r="F21" s="3"/>
      <c r="G21" s="3"/>
    </row>
    <row r="22" spans="1:7" x14ac:dyDescent="0.2">
      <c r="D22" s="3"/>
      <c r="E22" s="3"/>
      <c r="F22" s="3"/>
      <c r="G22" s="3"/>
    </row>
    <row r="23" spans="1:7" x14ac:dyDescent="0.2">
      <c r="D23" s="3"/>
      <c r="E23" s="3"/>
      <c r="F23" s="3"/>
      <c r="G23" s="3"/>
    </row>
    <row r="24" spans="1:7" x14ac:dyDescent="0.2">
      <c r="D24" s="3"/>
      <c r="E24" s="3"/>
      <c r="F24" s="3"/>
      <c r="G24" s="3"/>
    </row>
    <row r="32" spans="1:7" x14ac:dyDescent="0.2">
      <c r="A32" s="4" t="s">
        <v>120</v>
      </c>
    </row>
    <row r="33" spans="1:8" x14ac:dyDescent="0.2">
      <c r="A33" s="1" t="s">
        <v>90</v>
      </c>
    </row>
    <row r="35" spans="1:8" x14ac:dyDescent="0.2">
      <c r="A35" s="16" t="s">
        <v>91</v>
      </c>
      <c r="B35" s="16" t="s">
        <v>96</v>
      </c>
      <c r="C35" s="15" t="s">
        <v>19</v>
      </c>
      <c r="D35" s="15" t="s">
        <v>20</v>
      </c>
      <c r="E35" s="15" t="s">
        <v>21</v>
      </c>
      <c r="F35" s="15" t="s">
        <v>31</v>
      </c>
      <c r="G35" s="15" t="s">
        <v>32</v>
      </c>
      <c r="H35" s="15" t="s">
        <v>33</v>
      </c>
    </row>
    <row r="36" spans="1:8" x14ac:dyDescent="0.2">
      <c r="A36" s="16" t="s">
        <v>0</v>
      </c>
      <c r="B36" s="28" t="s">
        <v>92</v>
      </c>
      <c r="C36" s="7">
        <v>100</v>
      </c>
      <c r="D36" s="7">
        <v>100</v>
      </c>
      <c r="E36" s="7">
        <v>100</v>
      </c>
      <c r="F36" s="7">
        <v>100</v>
      </c>
      <c r="G36" s="7">
        <v>100</v>
      </c>
      <c r="H36" s="7">
        <v>100</v>
      </c>
    </row>
    <row r="37" spans="1:8" x14ac:dyDescent="0.2">
      <c r="A37" s="16" t="s">
        <v>6</v>
      </c>
      <c r="B37" s="28" t="s">
        <v>92</v>
      </c>
      <c r="C37" s="7">
        <v>2.78</v>
      </c>
      <c r="D37" s="7">
        <v>2.46</v>
      </c>
      <c r="E37" s="7">
        <v>2.04</v>
      </c>
      <c r="F37" s="7">
        <v>0.13</v>
      </c>
      <c r="G37" s="7">
        <v>1.54</v>
      </c>
      <c r="H37" s="7">
        <v>1.23</v>
      </c>
    </row>
    <row r="38" spans="1:8" x14ac:dyDescent="0.2">
      <c r="A38" s="16" t="s">
        <v>0</v>
      </c>
      <c r="B38" s="28" t="s">
        <v>93</v>
      </c>
      <c r="C38" s="7">
        <v>34.5</v>
      </c>
      <c r="D38" s="7">
        <v>75.709999999999994</v>
      </c>
      <c r="E38" s="7">
        <v>17.23</v>
      </c>
      <c r="F38" s="7">
        <v>65.5</v>
      </c>
      <c r="G38" s="7"/>
      <c r="H38" s="7"/>
    </row>
    <row r="39" spans="1:8" x14ac:dyDescent="0.2">
      <c r="A39" s="16" t="s">
        <v>0</v>
      </c>
      <c r="B39" s="28" t="s">
        <v>94</v>
      </c>
      <c r="C39" s="7">
        <v>65.23</v>
      </c>
      <c r="D39" s="7">
        <v>21.82</v>
      </c>
      <c r="E39" s="7">
        <v>32.78</v>
      </c>
      <c r="F39" s="7">
        <v>36.71</v>
      </c>
      <c r="G39" s="7"/>
      <c r="H39" s="7"/>
    </row>
    <row r="40" spans="1:8" x14ac:dyDescent="0.2">
      <c r="A40" s="16" t="s">
        <v>0</v>
      </c>
      <c r="B40" s="28" t="s">
        <v>95</v>
      </c>
      <c r="C40" s="7">
        <v>26.93</v>
      </c>
      <c r="D40" s="7">
        <v>26.74</v>
      </c>
      <c r="E40" s="7">
        <v>97.29</v>
      </c>
      <c r="F40" s="7">
        <v>42.51</v>
      </c>
      <c r="G40" s="7"/>
      <c r="H40" s="7"/>
    </row>
    <row r="41" spans="1:8" x14ac:dyDescent="0.2">
      <c r="A41" s="29"/>
      <c r="B41" s="3"/>
      <c r="C41" s="3"/>
      <c r="D41" s="3"/>
      <c r="E41" s="3"/>
      <c r="F41" s="3"/>
      <c r="G41" s="3"/>
    </row>
    <row r="43" spans="1:8" x14ac:dyDescent="0.2">
      <c r="A43" s="1" t="s">
        <v>108</v>
      </c>
    </row>
    <row r="45" spans="1:8" x14ac:dyDescent="0.2">
      <c r="A45" s="1" t="s">
        <v>118</v>
      </c>
      <c r="D45" s="1" t="s">
        <v>117</v>
      </c>
      <c r="G45" s="1" t="s">
        <v>119</v>
      </c>
    </row>
    <row r="59" spans="1:12" x14ac:dyDescent="0.2">
      <c r="H59" s="29"/>
      <c r="I59" s="29"/>
      <c r="J59" s="29"/>
      <c r="K59" s="29"/>
      <c r="L59" s="29"/>
    </row>
    <row r="60" spans="1:12" x14ac:dyDescent="0.2">
      <c r="H60" s="3"/>
      <c r="I60" s="3"/>
      <c r="J60" s="3"/>
      <c r="K60" s="3"/>
      <c r="L60" s="3"/>
    </row>
    <row r="61" spans="1:12" x14ac:dyDescent="0.2">
      <c r="H61" s="3"/>
      <c r="I61" s="3"/>
      <c r="J61" s="3"/>
      <c r="K61" s="3"/>
      <c r="L61" s="3"/>
    </row>
    <row r="62" spans="1:12" x14ac:dyDescent="0.2">
      <c r="A62" s="1" t="s">
        <v>128</v>
      </c>
      <c r="H62" s="3"/>
      <c r="I62" s="3"/>
      <c r="J62" s="3"/>
      <c r="K62" s="3"/>
      <c r="L62" s="3"/>
    </row>
  </sheetData>
  <phoneticPr fontId="7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E152C-262E-B642-863C-33A9F9B0B3A2}">
  <dimension ref="A1:G33"/>
  <sheetViews>
    <sheetView tabSelected="1" workbookViewId="0">
      <selection activeCell="A21" sqref="A21:XFD33"/>
    </sheetView>
  </sheetViews>
  <sheetFormatPr baseColWidth="10" defaultRowHeight="16" x14ac:dyDescent="0.2"/>
  <sheetData>
    <row r="1" spans="1:1" x14ac:dyDescent="0.2">
      <c r="A1" s="4" t="s">
        <v>122</v>
      </c>
    </row>
    <row r="2" spans="1:1" x14ac:dyDescent="0.2">
      <c r="A2" t="s">
        <v>123</v>
      </c>
    </row>
    <row r="4" spans="1:1" x14ac:dyDescent="0.2">
      <c r="A4" t="s">
        <v>124</v>
      </c>
    </row>
    <row r="21" spans="1:7" x14ac:dyDescent="0.2">
      <c r="A21" s="5" t="s">
        <v>97</v>
      </c>
    </row>
    <row r="22" spans="1:7" s="1" customFormat="1" x14ac:dyDescent="0.2">
      <c r="A22" s="1" t="s">
        <v>98</v>
      </c>
    </row>
    <row r="23" spans="1:7" x14ac:dyDescent="0.2">
      <c r="A23" s="1" t="s">
        <v>99</v>
      </c>
    </row>
    <row r="25" spans="1:7" x14ac:dyDescent="0.2">
      <c r="A25" s="16" t="s">
        <v>91</v>
      </c>
      <c r="B25" s="16" t="s">
        <v>107</v>
      </c>
      <c r="C25" s="15" t="s">
        <v>19</v>
      </c>
      <c r="D25" s="15" t="s">
        <v>20</v>
      </c>
      <c r="E25" s="15" t="s">
        <v>21</v>
      </c>
      <c r="F25" s="15" t="s">
        <v>31</v>
      </c>
      <c r="G25" s="15" t="s">
        <v>32</v>
      </c>
    </row>
    <row r="26" spans="1:7" x14ac:dyDescent="0.2">
      <c r="A26" s="16" t="s">
        <v>0</v>
      </c>
      <c r="B26" s="28" t="s">
        <v>100</v>
      </c>
      <c r="C26" s="7">
        <v>100</v>
      </c>
      <c r="D26" s="7">
        <v>100</v>
      </c>
      <c r="E26" s="7">
        <v>100</v>
      </c>
      <c r="F26" s="7">
        <v>100</v>
      </c>
      <c r="G26" s="7">
        <v>100</v>
      </c>
    </row>
    <row r="27" spans="1:7" x14ac:dyDescent="0.2">
      <c r="A27" s="16" t="s">
        <v>6</v>
      </c>
      <c r="B27" s="28" t="s">
        <v>100</v>
      </c>
      <c r="C27" s="10">
        <v>0.3</v>
      </c>
      <c r="D27" s="10">
        <v>0.24</v>
      </c>
      <c r="E27" s="10">
        <v>0.22</v>
      </c>
      <c r="F27" s="10">
        <v>0.27300000000000002</v>
      </c>
      <c r="G27" s="10">
        <v>0.22800000000000001</v>
      </c>
    </row>
    <row r="28" spans="1:7" x14ac:dyDescent="0.2">
      <c r="A28" s="16" t="s">
        <v>0</v>
      </c>
      <c r="B28" s="28" t="s">
        <v>101</v>
      </c>
      <c r="C28" s="10">
        <v>140.59</v>
      </c>
      <c r="D28" s="10">
        <v>126.371</v>
      </c>
      <c r="E28" s="10">
        <v>208.9</v>
      </c>
      <c r="F28" s="10"/>
      <c r="G28" s="10"/>
    </row>
    <row r="29" spans="1:7" x14ac:dyDescent="0.2">
      <c r="A29" s="16" t="s">
        <v>0</v>
      </c>
      <c r="B29" s="28" t="s">
        <v>102</v>
      </c>
      <c r="C29" s="10">
        <v>75.186999999999998</v>
      </c>
      <c r="D29" s="10">
        <v>46.170999999999999</v>
      </c>
      <c r="E29" s="10">
        <v>108</v>
      </c>
      <c r="F29" s="10"/>
      <c r="G29" s="10"/>
    </row>
    <row r="30" spans="1:7" x14ac:dyDescent="0.2">
      <c r="A30" s="16" t="s">
        <v>0</v>
      </c>
      <c r="B30" s="28" t="s">
        <v>103</v>
      </c>
      <c r="C30" s="10">
        <v>149.81</v>
      </c>
      <c r="D30" s="10">
        <v>121.307</v>
      </c>
      <c r="E30" s="10">
        <v>56</v>
      </c>
      <c r="F30" s="10"/>
      <c r="G30" s="10"/>
    </row>
    <row r="31" spans="1:7" x14ac:dyDescent="0.2">
      <c r="A31" s="16" t="s">
        <v>0</v>
      </c>
      <c r="B31" s="28" t="s">
        <v>104</v>
      </c>
      <c r="C31" s="10">
        <v>191.53200000000001</v>
      </c>
      <c r="D31" s="10">
        <v>91.795000000000002</v>
      </c>
      <c r="E31" s="10">
        <v>37.4</v>
      </c>
      <c r="F31" s="10"/>
      <c r="G31" s="10"/>
    </row>
    <row r="32" spans="1:7" x14ac:dyDescent="0.2">
      <c r="A32" s="16" t="s">
        <v>0</v>
      </c>
      <c r="B32" s="28" t="s">
        <v>105</v>
      </c>
      <c r="C32" s="10">
        <v>188.89699999999999</v>
      </c>
      <c r="D32" s="10">
        <v>172.584</v>
      </c>
      <c r="E32" s="10">
        <v>60.6</v>
      </c>
      <c r="F32" s="10"/>
      <c r="G32" s="10"/>
    </row>
    <row r="33" spans="1:7" x14ac:dyDescent="0.2">
      <c r="A33" s="16" t="s">
        <v>0</v>
      </c>
      <c r="B33" s="28" t="s">
        <v>106</v>
      </c>
      <c r="C33" s="10">
        <v>241.184</v>
      </c>
      <c r="D33" s="10">
        <v>170.49100000000001</v>
      </c>
      <c r="E33" s="10">
        <v>131.4</v>
      </c>
      <c r="F33" s="10"/>
      <c r="G33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</vt:lpstr>
      <vt:lpstr>Figure 4</vt:lpstr>
      <vt:lpstr>Figure 5</vt:lpstr>
      <vt:lpstr>Supplementary Figure 5</vt:lpstr>
      <vt:lpstr>Supplementary Figure 6</vt:lpstr>
      <vt:lpstr>Supplementary Figure 8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2022-02-10T13:40:24Z</dcterms:created>
  <dcterms:modified xsi:type="dcterms:W3CDTF">2022-03-24T12:20:19Z</dcterms:modified>
</cp:coreProperties>
</file>