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myauchtung/Desktop/"/>
    </mc:Choice>
  </mc:AlternateContent>
  <xr:revisionPtr revIDLastSave="9" documentId="13_ncr:1_{E7B2BA54-9161-0441-A9F3-1C89E11906D4}" xr6:coauthVersionLast="47" xr6:coauthVersionMax="47" xr10:uidLastSave="{88066A42-232D-4531-939C-A85D5F1ABC44}"/>
  <bookViews>
    <workbookView xWindow="140" yWindow="460" windowWidth="25440" windowHeight="14520" activeTab="2" xr2:uid="{00000000-000D-0000-FFFF-FFFF00000000}"/>
  </bookViews>
  <sheets>
    <sheet name="4a. Metagenom percent p-values" sheetId="7" r:id="rId1"/>
    <sheet name="4b. Shannon Alpha Div p-values" sheetId="4" r:id="rId2"/>
    <sheet name="4c. Beta Div p-values" sheetId="6" r:id="rId3"/>
    <sheet name="4d1. Maaslin1 Monthly Results" sheetId="1" r:id="rId4"/>
    <sheet name="4d2. Maaslin2 3m Clust Results" sheetId="3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6" l="1"/>
  <c r="B91" i="6"/>
  <c r="B47" i="6"/>
  <c r="B16" i="6"/>
  <c r="B26" i="6"/>
  <c r="B27" i="6"/>
  <c r="B34" i="6"/>
  <c r="B28" i="6"/>
  <c r="B35" i="6"/>
  <c r="B48" i="6"/>
  <c r="B60" i="6"/>
  <c r="B36" i="6"/>
  <c r="B37" i="6"/>
  <c r="B61" i="6"/>
  <c r="B49" i="6"/>
  <c r="B50" i="6"/>
  <c r="B29" i="6"/>
  <c r="B38" i="6"/>
  <c r="B51" i="6"/>
  <c r="B39" i="6"/>
  <c r="B52" i="6"/>
  <c r="B62" i="6"/>
  <c r="B63" i="6"/>
  <c r="B64" i="6"/>
  <c r="B65" i="6"/>
  <c r="B66" i="6"/>
  <c r="B67" i="6"/>
  <c r="B21" i="6"/>
  <c r="B53" i="6"/>
  <c r="B40" i="6"/>
  <c r="B41" i="6"/>
  <c r="B68" i="6"/>
  <c r="B42" i="6"/>
  <c r="B69" i="6"/>
  <c r="B43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70" i="6"/>
  <c r="B71" i="6"/>
  <c r="B118" i="6"/>
  <c r="B119" i="6"/>
  <c r="B54" i="6"/>
  <c r="B55" i="6"/>
  <c r="B120" i="6"/>
  <c r="B56" i="6"/>
  <c r="B72" i="6"/>
  <c r="B73" i="6"/>
  <c r="B57" i="6"/>
  <c r="B74" i="6"/>
  <c r="B121" i="6"/>
  <c r="B75" i="6"/>
  <c r="B76" i="6"/>
  <c r="B58" i="6"/>
  <c r="B77" i="6"/>
  <c r="B78" i="6"/>
  <c r="B122" i="6"/>
  <c r="B123" i="6"/>
  <c r="B124" i="6"/>
  <c r="B125" i="6"/>
  <c r="B126" i="6"/>
  <c r="B79" i="6"/>
  <c r="B80" i="6"/>
  <c r="B127" i="6"/>
  <c r="B128" i="6"/>
  <c r="B81" i="6"/>
  <c r="B82" i="6"/>
  <c r="B83" i="6"/>
  <c r="B84" i="6"/>
  <c r="B85" i="6"/>
  <c r="B86" i="6"/>
  <c r="B87" i="6"/>
  <c r="B88" i="6"/>
  <c r="B89" i="6"/>
  <c r="B90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15" i="6"/>
  <c r="B17" i="6"/>
  <c r="B22" i="6"/>
  <c r="B59" i="6"/>
  <c r="B23" i="6"/>
  <c r="B30" i="6"/>
  <c r="B44" i="6"/>
  <c r="B18" i="6"/>
  <c r="B45" i="6"/>
  <c r="B20" i="6"/>
  <c r="B24" i="6"/>
  <c r="B25" i="6"/>
  <c r="B31" i="6"/>
  <c r="B32" i="6"/>
  <c r="B46" i="6"/>
  <c r="B33" i="6"/>
  <c r="B4" i="6"/>
  <c r="B5" i="6"/>
  <c r="B6" i="6"/>
  <c r="B7" i="6"/>
  <c r="B8" i="6"/>
  <c r="B9" i="6"/>
  <c r="B10" i="6"/>
  <c r="B11" i="6"/>
  <c r="B12" i="6"/>
  <c r="B13" i="6"/>
  <c r="B14" i="6"/>
  <c r="B3" i="6"/>
  <c r="B286" i="4" l="1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B3" i="4"/>
</calcChain>
</file>

<file path=xl/sharedStrings.xml><?xml version="1.0" encoding="utf-8"?>
<sst xmlns="http://schemas.openxmlformats.org/spreadsheetml/2006/main" count="4534" uniqueCount="540">
  <si>
    <t>Age (m):</t>
  </si>
  <si>
    <t>3to6</t>
  </si>
  <si>
    <t>7to10</t>
  </si>
  <si>
    <t>11to14</t>
  </si>
  <si>
    <t>15to18</t>
  </si>
  <si>
    <t>19to22</t>
  </si>
  <si>
    <t>23to26</t>
  </si>
  <si>
    <t>27to30</t>
  </si>
  <si>
    <t>31to34</t>
  </si>
  <si>
    <t>35to38</t>
  </si>
  <si>
    <t>39plus</t>
  </si>
  <si>
    <r>
      <rPr>
        <b/>
        <sz val="12"/>
        <color theme="1"/>
        <rFont val="Calibri"/>
        <family val="2"/>
        <scheme val="minor"/>
      </rPr>
      <t xml:space="preserve">WGS% by  </t>
    </r>
    <r>
      <rPr>
        <sz val="12"/>
        <color theme="1"/>
        <rFont val="Calibri"/>
        <family val="2"/>
        <charset val="128"/>
        <scheme val="minor"/>
      </rPr>
      <t xml:space="preserve">                                                                                                      n:</t>
    </r>
  </si>
  <si>
    <t>AbxName</t>
  </si>
  <si>
    <t>AbxTenState</t>
  </si>
  <si>
    <t>Amoxicillin</t>
  </si>
  <si>
    <t>ApgarClass</t>
  </si>
  <si>
    <t>Asthma</t>
  </si>
  <si>
    <t>BMI.Cat</t>
  </si>
  <si>
    <t>BabysLengthCat</t>
  </si>
  <si>
    <t>BabysWeightClass</t>
  </si>
  <si>
    <t>Birth.Mode.Simple</t>
  </si>
  <si>
    <t>Birth.Mode</t>
  </si>
  <si>
    <t>Birth.Season</t>
  </si>
  <si>
    <t>BothInfFev</t>
  </si>
  <si>
    <t>Breastfeeding</t>
  </si>
  <si>
    <t>CatsDogs</t>
  </si>
  <si>
    <t>Celiac</t>
  </si>
  <si>
    <t>Clinical.Center</t>
  </si>
  <si>
    <t>Clinical.Country</t>
  </si>
  <si>
    <t>Continent</t>
  </si>
  <si>
    <t>DMM.16S</t>
  </si>
  <si>
    <t>DMM</t>
  </si>
  <si>
    <t>EverProbioticsYesNo</t>
  </si>
  <si>
    <t>FdrName</t>
  </si>
  <si>
    <t>Gest.Age.Rough</t>
  </si>
  <si>
    <t>HLA.CategoryLong</t>
  </si>
  <si>
    <t>HeightInCm.Cat</t>
  </si>
  <si>
    <t>IA.OutcomeYesNoCorrected</t>
  </si>
  <si>
    <t>InfEpTen</t>
  </si>
  <si>
    <t>InfEpTenFever</t>
  </si>
  <si>
    <t>JustCerealOrWheatAvoidanceOrGlutenFree</t>
  </si>
  <si>
    <t>JustCowsMilkAvoidance</t>
  </si>
  <si>
    <t>JustVegetarian</t>
  </si>
  <si>
    <t>MonthOfSample</t>
  </si>
  <si>
    <t>Obs16SR3K.Cat</t>
  </si>
  <si>
    <t>ObsFungiR3K.Cat</t>
  </si>
  <si>
    <t>PreEclampsiaOrToxemia</t>
  </si>
  <si>
    <t>ProbioticsFive</t>
  </si>
  <si>
    <t>SeasonOfSample</t>
  </si>
  <si>
    <t>Sex</t>
  </si>
  <si>
    <t>Shan16SR3K.Cat</t>
  </si>
  <si>
    <t>ShanFungiR3K</t>
  </si>
  <si>
    <t>Siblings</t>
  </si>
  <si>
    <t>SpecialDiets</t>
  </si>
  <si>
    <t>T1D.OutcomeYesNoCorrected</t>
  </si>
  <si>
    <t>WeightInKg.Cat</t>
  </si>
  <si>
    <t>WhereFamilyLives</t>
  </si>
  <si>
    <t>apple.sauce.or.apple.juice</t>
  </si>
  <si>
    <t>barley</t>
  </si>
  <si>
    <t>beets</t>
  </si>
  <si>
    <t>buckwheat.and.millet</t>
  </si>
  <si>
    <t>cabbages</t>
  </si>
  <si>
    <t>carrots</t>
  </si>
  <si>
    <t>cereals</t>
  </si>
  <si>
    <t>receivedsupplement.VitD</t>
  </si>
  <si>
    <t>receivedsupplement.VitE</t>
  </si>
  <si>
    <t>receivedsupplement.Iron</t>
  </si>
  <si>
    <t>receivedsupplement.Magnesium</t>
  </si>
  <si>
    <t>receivedsupplement.VitC</t>
  </si>
  <si>
    <t>receivedsupplement.Fluorine</t>
  </si>
  <si>
    <t>receivedsupplement.Iodine</t>
  </si>
  <si>
    <t>receivedsupplement.Probiotic</t>
  </si>
  <si>
    <t>receivedsupplement.Calcium</t>
  </si>
  <si>
    <t>receivedsupplement.MultivitaminProbioticNoFishOilNoVitD</t>
  </si>
  <si>
    <t>receivedsupplement.FishOilNoMultivitaminNoVitDNoProbiotic</t>
  </si>
  <si>
    <t>receivedsupplement.MultivitaminVitDNoProbioticNoFishOil</t>
  </si>
  <si>
    <t>receivedsupplement.MultivitaminNoVitDNoFishOilNoProbiotic</t>
  </si>
  <si>
    <t>receivedsupplement.MultivitaminFishOilNoVitDNoProbiotic</t>
  </si>
  <si>
    <t>receivedsupplement.MultivitaminFishOilVitDNoProbiotic</t>
  </si>
  <si>
    <t>receivedsupplement.MultivitaminProbioticVitDNoFishOil</t>
  </si>
  <si>
    <t>receivedsupplement.MultivitaminProbioticFishOilNoVitD</t>
  </si>
  <si>
    <t>receivedsupplement.Antioxidants</t>
  </si>
  <si>
    <t>commercial.baby.food.containing</t>
  </si>
  <si>
    <t>corn</t>
  </si>
  <si>
    <t>cow.milk.any</t>
  </si>
  <si>
    <t>cow.milk.nof</t>
  </si>
  <si>
    <t>egg</t>
  </si>
  <si>
    <t>fibtime</t>
  </si>
  <si>
    <t>fish.or.other.seafood</t>
  </si>
  <si>
    <t>formula.any</t>
  </si>
  <si>
    <t>formula.cows.milk</t>
  </si>
  <si>
    <t>formula.prebiotic</t>
  </si>
  <si>
    <t>formula.probiotic</t>
  </si>
  <si>
    <t>formula.soy</t>
  </si>
  <si>
    <t>fruit.or.berries</t>
  </si>
  <si>
    <t>fruits.and.berries</t>
  </si>
  <si>
    <t>gluten.cereals</t>
  </si>
  <si>
    <t>gluten</t>
  </si>
  <si>
    <t>goat.milk</t>
  </si>
  <si>
    <t>mean.4.10sfa.Cat</t>
  </si>
  <si>
    <t>mean.arachidic.Cat</t>
  </si>
  <si>
    <t>mean.arachidonic.Cat</t>
  </si>
  <si>
    <t>mean.betacar.Cat</t>
  </si>
  <si>
    <t>mean.butanoic.Cat</t>
  </si>
  <si>
    <t>mean.calcium.Cat</t>
  </si>
  <si>
    <t>mean.carb.Cat</t>
  </si>
  <si>
    <t>mean.chol.Cat</t>
  </si>
  <si>
    <t>mean.copper.Cat</t>
  </si>
  <si>
    <t>mean.decanoic.Cat</t>
  </si>
  <si>
    <t>mean.dha.Cat</t>
  </si>
  <si>
    <t>mean.dpa.Cat</t>
  </si>
  <si>
    <t>mean.eico.Cat</t>
  </si>
  <si>
    <t>mean.energy.Cat</t>
  </si>
  <si>
    <t>mean.f.4.10sfa.Cat</t>
  </si>
  <si>
    <t>mean.f.arachidic.Cat</t>
  </si>
  <si>
    <t>mean.f.arachidonic.Cat</t>
  </si>
  <si>
    <t>mean.f.betacar.Cat</t>
  </si>
  <si>
    <t>mean.f.butanoic.Cat</t>
  </si>
  <si>
    <t>mean.f.calcium.Cat</t>
  </si>
  <si>
    <t>mean.f.carb.Cat</t>
  </si>
  <si>
    <t>mean.f.chol.Cat</t>
  </si>
  <si>
    <t>mean.f.copper.Cat</t>
  </si>
  <si>
    <t>mean.f.decanoic.Cat</t>
  </si>
  <si>
    <t>mean.f.dha.Cat</t>
  </si>
  <si>
    <t>mean.f.dpa.Cat</t>
  </si>
  <si>
    <t>mean.f.eico.Cat</t>
  </si>
  <si>
    <t>mean.f.fat.Cat</t>
  </si>
  <si>
    <t>mean.f.fiber.Cat</t>
  </si>
  <si>
    <t>mean.f.folate.Cat</t>
  </si>
  <si>
    <t>mean.f.hexanoic.Cat</t>
  </si>
  <si>
    <t>mean.f.iron.Cat</t>
  </si>
  <si>
    <t>mean.f.lauric.Cat</t>
  </si>
  <si>
    <t>mean.f.linoleic.Cat</t>
  </si>
  <si>
    <t>mean.f.linolenic.Cat</t>
  </si>
  <si>
    <t>mean.f.linolenic.n3.Cat</t>
  </si>
  <si>
    <t>mean.f.mag.Cat</t>
  </si>
  <si>
    <t>mean.f.mang.Cat</t>
  </si>
  <si>
    <t>mean.f.mufa.Cat</t>
  </si>
  <si>
    <t>mean.f.myristic.Cat</t>
  </si>
  <si>
    <t>mean.f.niacin.Cat</t>
  </si>
  <si>
    <t>mean.f.nitro.Cat</t>
  </si>
  <si>
    <t>mean.f.octanoic.Cat</t>
  </si>
  <si>
    <t>mean.f.oleic.Cat</t>
  </si>
  <si>
    <t>mean.f.palmitic.Cat</t>
  </si>
  <si>
    <t>mean.f.palmitoleic.Cat</t>
  </si>
  <si>
    <t>mean.f.pantothenic.Cat</t>
  </si>
  <si>
    <t>mean.f.phos.Cat</t>
  </si>
  <si>
    <t>mean.f.potassium.Cat</t>
  </si>
  <si>
    <t>mean.f.protein.Cat</t>
  </si>
  <si>
    <t>mean.f.pufa.Cat</t>
  </si>
  <si>
    <t>mean.f.pyridoxine.Cat</t>
  </si>
  <si>
    <t>mean.f.retaeq.Cat</t>
  </si>
  <si>
    <t>mean.f.reteq.Cat</t>
  </si>
  <si>
    <t>mean.f.safa.Cat</t>
  </si>
  <si>
    <t>mean.f.starch.Cat</t>
  </si>
  <si>
    <t>mean.f.stearic.Cat</t>
  </si>
  <si>
    <t>mean.f.sugar.Cat</t>
  </si>
  <si>
    <t>mean.f.thiamin.Cat</t>
  </si>
  <si>
    <t>mean.f.vitb12.Cat</t>
  </si>
  <si>
    <t>mean.f.vitc.Cat</t>
  </si>
  <si>
    <t>mean.f.vitd.Cat</t>
  </si>
  <si>
    <t>mean.f.vite.Cat</t>
  </si>
  <si>
    <t>mean.f.vite.tot.Cat</t>
  </si>
  <si>
    <t>mean.f.vitk.Cat</t>
  </si>
  <si>
    <t>mean.f.zinc.Cat</t>
  </si>
  <si>
    <t>mean.fat.Cat</t>
  </si>
  <si>
    <t>mean.fiber.Cat</t>
  </si>
  <si>
    <t>mean.folate.Cat</t>
  </si>
  <si>
    <t>mean.hexanoic.Cat</t>
  </si>
  <si>
    <t>mean.iron.Cat</t>
  </si>
  <si>
    <t>mean.lauric.Cat</t>
  </si>
  <si>
    <t>mean.linoleic.Cat</t>
  </si>
  <si>
    <t>mean.linolenic.Cat</t>
  </si>
  <si>
    <t>mean.linolenic.n3.Cat</t>
  </si>
  <si>
    <t>mean.mag.Cat</t>
  </si>
  <si>
    <t>mean.mang.Cat</t>
  </si>
  <si>
    <t>mean.mufa.Cat</t>
  </si>
  <si>
    <t>mean.myristic.Cat</t>
  </si>
  <si>
    <t>mean.niacin.Cat</t>
  </si>
  <si>
    <t>mean.nitro.Cat</t>
  </si>
  <si>
    <t>mean.octanoic.Cat</t>
  </si>
  <si>
    <t>mean.oleic.Cat</t>
  </si>
  <si>
    <t>mean.palmitic.Cat</t>
  </si>
  <si>
    <t>mean.palmitoleic.Cat</t>
  </si>
  <si>
    <t>mean.pantothenic.Cat</t>
  </si>
  <si>
    <t>mean.phos.Cat</t>
  </si>
  <si>
    <t>mean.potassium.Cat</t>
  </si>
  <si>
    <t>mean.protein.Cat</t>
  </si>
  <si>
    <t>mean.pufa.Cat</t>
  </si>
  <si>
    <t>mean.pyridoxine.Cat</t>
  </si>
  <si>
    <t>mean.retaeq.Cat</t>
  </si>
  <si>
    <t>mean.reteq.Cat</t>
  </si>
  <si>
    <t>mean.s.calcium.Cat</t>
  </si>
  <si>
    <t>mean.s.carb.Cat</t>
  </si>
  <si>
    <t>mean.s.copper.Cat</t>
  </si>
  <si>
    <t>mean.s.folate.Cat</t>
  </si>
  <si>
    <t>mean.s.iron.Cat</t>
  </si>
  <si>
    <t>mean.s.mag.Cat</t>
  </si>
  <si>
    <t>mean.s.mang.Cat</t>
  </si>
  <si>
    <t>mean.s.niacin.Cat</t>
  </si>
  <si>
    <t>mean.s.pantothenic.Cat</t>
  </si>
  <si>
    <t>mean.s.pyridoxine.Cat</t>
  </si>
  <si>
    <t>mean.s.retaeq.Cat</t>
  </si>
  <si>
    <t>mean.s.reteq.Cat</t>
  </si>
  <si>
    <t>mean.s.riboflavin.Cat</t>
  </si>
  <si>
    <t>mean.s.thiamin.Cat</t>
  </si>
  <si>
    <t>mean.s.vitb12.Cat</t>
  </si>
  <si>
    <t>mean.s.vitc.Cat</t>
  </si>
  <si>
    <t>mean.s.vitd.Cat</t>
  </si>
  <si>
    <t>mean.s.vite.Cat</t>
  </si>
  <si>
    <t>mean.s.vite.tot.Cat</t>
  </si>
  <si>
    <t>mean.s.vitk.Cat</t>
  </si>
  <si>
    <t>mean.s.zinc.Cat</t>
  </si>
  <si>
    <t>mean.safa.Cat</t>
  </si>
  <si>
    <t>mean.starch.Cat</t>
  </si>
  <si>
    <t>mean.stearic.Cat</t>
  </si>
  <si>
    <t>mean.sugar.Cat</t>
  </si>
  <si>
    <t>mean.thiamin.Cat</t>
  </si>
  <si>
    <t>mean.vitb12.Cat</t>
  </si>
  <si>
    <t>mean.vitc.Cat</t>
  </si>
  <si>
    <t>mean.vitd.Cat</t>
  </si>
  <si>
    <t>mean.vite.Cat</t>
  </si>
  <si>
    <t>mean.vite.tot.Cat</t>
  </si>
  <si>
    <t>mean.vitk.Cat</t>
  </si>
  <si>
    <t>mean.zinc.Cat</t>
  </si>
  <si>
    <t>milk.product</t>
  </si>
  <si>
    <t>milk.products</t>
  </si>
  <si>
    <t>noncorn.cereals</t>
  </si>
  <si>
    <t>nongluten.cereals</t>
  </si>
  <si>
    <t>nongluten.noncorn.cereals</t>
  </si>
  <si>
    <t>oat</t>
  </si>
  <si>
    <t>other.fib01</t>
  </si>
  <si>
    <t>other.fib02</t>
  </si>
  <si>
    <t>other.fib03</t>
  </si>
  <si>
    <t>other.fib04</t>
  </si>
  <si>
    <t>other.fib05</t>
  </si>
  <si>
    <t>other.fib06</t>
  </si>
  <si>
    <t>other.fib07</t>
  </si>
  <si>
    <t>other.fib08</t>
  </si>
  <si>
    <t>other.fib09</t>
  </si>
  <si>
    <t>other.fib10</t>
  </si>
  <si>
    <t>other.fib11</t>
  </si>
  <si>
    <t>other.fib12</t>
  </si>
  <si>
    <t>other.fib13</t>
  </si>
  <si>
    <t>other.kinds.of.meat</t>
  </si>
  <si>
    <t>other.vegetable</t>
  </si>
  <si>
    <t>peas.green.beans</t>
  </si>
  <si>
    <t>pork.beef</t>
  </si>
  <si>
    <t>potatoes</t>
  </si>
  <si>
    <t>poultry</t>
  </si>
  <si>
    <t>random.Cat</t>
  </si>
  <si>
    <t>regular.cow.s.milk.or.ice.cream</t>
  </si>
  <si>
    <t>rice.milk</t>
  </si>
  <si>
    <t>rice.ricemilk</t>
  </si>
  <si>
    <t>rice</t>
  </si>
  <si>
    <t>root.vegetables</t>
  </si>
  <si>
    <t>rye</t>
  </si>
  <si>
    <t>sausage.hot.dogs</t>
  </si>
  <si>
    <t>soy.milk.and.other.soy.products</t>
  </si>
  <si>
    <t>soy</t>
  </si>
  <si>
    <t>spinach</t>
  </si>
  <si>
    <t>squash.pumpkin</t>
  </si>
  <si>
    <t>sweet.potatoes.or.yams</t>
  </si>
  <si>
    <t>tomato.or.tomato.sauce</t>
  </si>
  <si>
    <t>total.roots</t>
  </si>
  <si>
    <t>turnip.parsnip.artichoke.rutabag</t>
  </si>
  <si>
    <t>wheat</t>
  </si>
  <si>
    <t>Month:</t>
  </si>
  <si>
    <r>
      <t xml:space="preserve">p&lt;0.05      </t>
    </r>
    <r>
      <rPr>
        <sz val="12"/>
        <color theme="1"/>
        <rFont val="Calibri"/>
        <family val="2"/>
        <scheme val="minor"/>
      </rPr>
      <t>n:</t>
    </r>
  </si>
  <si>
    <t>NA</t>
  </si>
  <si>
    <t>mean.s.fiber.Cat</t>
  </si>
  <si>
    <t>mean.s.fat.Cat</t>
  </si>
  <si>
    <t>mean.s.mufa.Cat</t>
  </si>
  <si>
    <t>mean.s.pufa.Cat</t>
  </si>
  <si>
    <t>mean.s.linoleic.Cat</t>
  </si>
  <si>
    <t>mean.s.linolenic.Cat</t>
  </si>
  <si>
    <t>mean.s.oleic.Cat</t>
  </si>
  <si>
    <t>mean.s.phos.Cat</t>
  </si>
  <si>
    <t>mean.s.sugar.Cat</t>
  </si>
  <si>
    <t>mean.s.dha.Cat</t>
  </si>
  <si>
    <t>mean.s.eico.Cat</t>
  </si>
  <si>
    <t>mean.s.safa.Cat</t>
  </si>
  <si>
    <t>receivedsupplement.Niacin</t>
  </si>
  <si>
    <t>receivedsupplement.VitA</t>
  </si>
  <si>
    <t>mean.f.riboflavin.Cat</t>
  </si>
  <si>
    <t>mean.riboflavin.Cat</t>
  </si>
  <si>
    <t>mean.s.arachidic.Cat</t>
  </si>
  <si>
    <t>mean.s.arachidonic.Cat</t>
  </si>
  <si>
    <t>mean.s.betacar.Cat</t>
  </si>
  <si>
    <t>mean.s.chol.Cat</t>
  </si>
  <si>
    <t>mean.s.decanoic.Cat</t>
  </si>
  <si>
    <t>mean.s.hexanoic.Cat</t>
  </si>
  <si>
    <t>mean.s.lauric.Cat</t>
  </si>
  <si>
    <t>mean.s.linolenic.n3.Cat</t>
  </si>
  <si>
    <t>mean.s.myristic.Cat</t>
  </si>
  <si>
    <t>mean.s.nitro.Cat</t>
  </si>
  <si>
    <t>mean.s.octanoic.Cat</t>
  </si>
  <si>
    <t>mean.s.palmitic.Cat</t>
  </si>
  <si>
    <t>mean.s.potassium.Cat</t>
  </si>
  <si>
    <t>mean.s.protein.Cat</t>
  </si>
  <si>
    <t>mean.s.stearic.Cat</t>
  </si>
  <si>
    <t>3-6m (855 samples)</t>
  </si>
  <si>
    <t>7-10m (828 samples)</t>
  </si>
  <si>
    <t>11-14m (677 samples)</t>
  </si>
  <si>
    <t>15-18m (577 samples)</t>
  </si>
  <si>
    <t>19-22m (459 samples)</t>
  </si>
  <si>
    <t>23-26m (364 samples)</t>
  </si>
  <si>
    <t>27-30m (288 samples)</t>
  </si>
  <si>
    <t>31-34m (210 samples)</t>
  </si>
  <si>
    <t>35-39m (165 samples)</t>
  </si>
  <si>
    <t>40m+ (101 samples)</t>
  </si>
  <si>
    <t>p&lt;0.05</t>
  </si>
  <si>
    <t>PCoA-Bray</t>
  </si>
  <si>
    <t>PCoA-Sorensen</t>
  </si>
  <si>
    <t>tSNE-Bray</t>
  </si>
  <si>
    <t>tSNE-Sorensen</t>
  </si>
  <si>
    <t>commercial.baby.food.containingmilkorformula</t>
  </si>
  <si>
    <t>16S.DMM</t>
  </si>
  <si>
    <t>mean.s.dpa.Cat</t>
  </si>
  <si>
    <t>mean.s.palmitoleic.Cat</t>
  </si>
  <si>
    <t>T1D.Outcome</t>
  </si>
  <si>
    <t>receivedsupplement.Zinc</t>
  </si>
  <si>
    <t>receivedsupplement.Potassium</t>
  </si>
  <si>
    <t>receivedsupplement.Choline</t>
  </si>
  <si>
    <t>receivedsupplement.VitB1</t>
  </si>
  <si>
    <t>receivedsupplement.VitB2</t>
  </si>
  <si>
    <t>receivedsupplement.Biotin</t>
  </si>
  <si>
    <t>receivedsupplement.PantothenicAcid</t>
  </si>
  <si>
    <t>receivedsupplement.Selenium</t>
  </si>
  <si>
    <t>receivedsupplement.Chromium</t>
  </si>
  <si>
    <t>receivedsupplement.Betacarotene</t>
  </si>
  <si>
    <t>receivedsupplement.Copper</t>
  </si>
  <si>
    <t>receivedsupplement.SingleFattyAcid</t>
  </si>
  <si>
    <t>receivedsupplement.VitB6</t>
  </si>
  <si>
    <t>receivedsupplement.BitB12</t>
  </si>
  <si>
    <t>receivedsupplement.FolicAcid</t>
  </si>
  <si>
    <t>receivedsupplement.MultivitaminProbioticFishOilVitD</t>
  </si>
  <si>
    <t>first.form.process</t>
  </si>
  <si>
    <t>IA.Outcome</t>
  </si>
  <si>
    <t>mean.s.butanoic.Cat</t>
  </si>
  <si>
    <t>mean.s.starch.Cat</t>
  </si>
  <si>
    <t>Month</t>
  </si>
  <si>
    <t>Variable</t>
  </si>
  <si>
    <t>Feature</t>
  </si>
  <si>
    <t>Value</t>
  </si>
  <si>
    <t>N</t>
  </si>
  <si>
    <t>N.not.0</t>
  </si>
  <si>
    <t>P.value</t>
  </si>
  <si>
    <t>Q.value</t>
  </si>
  <si>
    <t>Fungi|Ascomycota|Eurotiomycetes|Eurotiales|Aspergillaceae|Penicillium|Penicilliumpaneum2</t>
  </si>
  <si>
    <t>BabysWeightClassHigh</t>
  </si>
  <si>
    <t>BirthModeSimple</t>
  </si>
  <si>
    <t>Fungi|Ascomycota|Saccharomycetes|Saccharomycetales|Debaryomycetaceae|Candida|Candidaalbicans270</t>
  </si>
  <si>
    <t>BirthModeSimpleVaginal</t>
  </si>
  <si>
    <t>Fungi|Ascomycota|Saccharomycetes|Saccharomycetales|Debaryomycetaceae|Candida|Candidatropicalis24</t>
  </si>
  <si>
    <t>CeliacNo Celiac</t>
  </si>
  <si>
    <t>cerealsYes</t>
  </si>
  <si>
    <t>ClinicalCenter</t>
  </si>
  <si>
    <t>Fungi|Ascomycota|Saccharomycetes|Saccharomycetales|Metschnikowiaceae|Clavispora|Clavisporalusitaniae6</t>
  </si>
  <si>
    <t>ClinicalCenterGeorgia</t>
  </si>
  <si>
    <t>meanfat</t>
  </si>
  <si>
    <t>Fungi|Ascomycota|Eurotiomycetes|Eurotiales|Aspergillaceae|Penicillium|Penicilliumsp28</t>
  </si>
  <si>
    <t>Fungi|Ascomycota|Eurotiomycetes|Eurotiales|Aspergillaceae|Penicillium|Penicilliumsp23</t>
  </si>
  <si>
    <t>PreEclampsiaOrToxemiaYes</t>
  </si>
  <si>
    <t>Fungi|Ascomycota|Dothideomycetes|Capnodiales|Cladosporiaceae|Cladosporium|Cladosporiumsp8</t>
  </si>
  <si>
    <t>riceYes</t>
  </si>
  <si>
    <t>SpecialDietsYes</t>
  </si>
  <si>
    <t>AbxTenStatePreviously</t>
  </si>
  <si>
    <t>Fungi|Basidiomycota|unidentified|unidentified|unidentified|unidentified|unculturedBasidiomycota17</t>
  </si>
  <si>
    <t>BreastfeedingExclBrstfding</t>
  </si>
  <si>
    <t>Fungi|Ascomycota|Dothideomycetes|Capnodiales|Cladosporiaceae|Cladosporium|Cladosporiumsphaerospermum22</t>
  </si>
  <si>
    <t>Sum33Produce</t>
  </si>
  <si>
    <t>Fungi|Ascomycota|Saccharomycetes|Saccharomycetales|unidentified|Candida|Candidasake18</t>
  </si>
  <si>
    <t>Fungi|Basidiomycota|Microbotryomycetes|Sporidiobolales|unidentified|Rhodotorula|Rhodotorulamucilaginosa9</t>
  </si>
  <si>
    <t>SeasonOfSampleSummer</t>
  </si>
  <si>
    <t>Fungi|Ascomycota|Eurotiomycetes|Eurotiales|Aspergillaceae|Penicillium|Penicilliumsp12</t>
  </si>
  <si>
    <t>Fungi|Ascomycota|Saccharomycetes|Saccharomycetales|Saccharomycetaceae|Saccharomyces|Saccharomycescerevisiae50</t>
  </si>
  <si>
    <t>ClinicalCenterSweden</t>
  </si>
  <si>
    <t>Fungi|Ascomycota|Saccharomycetes|Saccharomycetales|Saccharomycetaceae|Saccharomyces|Saccharomycescerevisiae124</t>
  </si>
  <si>
    <t>Fungi|Ascomycota|Eurotiomycetes|Eurotiales|Aspergillaceae|Aspergillus|Aspergillussp32</t>
  </si>
  <si>
    <t>ProbioticsFiveNotRecentlyOrNever</t>
  </si>
  <si>
    <t>ClinicalCenterGermany</t>
  </si>
  <si>
    <t>Fungi|Basidiomycota|Agaricomycetes|Agaricales|Schizophyllaceae|Schizophyllum|Schizophyllumcommune60</t>
  </si>
  <si>
    <t>BirthSeason</t>
  </si>
  <si>
    <t>Fungi|Ascomycota|Saccharomycetes|Saccharomycetales|Pichiaceae|Pichia|Pichiakudriavzevii25</t>
  </si>
  <si>
    <t>BirthSeasonSpring</t>
  </si>
  <si>
    <t>Fungi|Ascomycota|Saccharomycetes|Saccharomycetales|Dipodascaceae|Geotrichum|Geotrichumcandidum7</t>
  </si>
  <si>
    <t>Fungi|Ascomycota|Saccharomycetes|Saccharomycetales|Saccharomycetaceae|Saccharomyces|Saccharomycescerevisiae48</t>
  </si>
  <si>
    <t>ClinicalCenterFinland</t>
  </si>
  <si>
    <t>cowmilkany</t>
  </si>
  <si>
    <t>Fungi|Ascomycota|Eurotiomycetes|Eurotiales|Aspergillaceae|Aspergillus|Aspergillussp29</t>
  </si>
  <si>
    <t>cowmilkanyYes</t>
  </si>
  <si>
    <t>Fungi|Ascomycota|Saccharomycetes|Saccharomycetales|Debaryomycetaceae|Kurtzmaniella|Candidazeylanoides5</t>
  </si>
  <si>
    <t>Fungi|Ascomycota|Eurotiomycetes|Eurotiales|Trichocomaceae|Talaromyces|Talaromycessp13</t>
  </si>
  <si>
    <t>wheatYes</t>
  </si>
  <si>
    <t>Fungi|Ascomycota|Saccharomycetes|Saccharomycetales|Debaryomycetaceae|Candida|Candidaalbicans3</t>
  </si>
  <si>
    <t>CatsDogsYes</t>
  </si>
  <si>
    <t>Fungi|Ascomycota|Saccharomycetes|Saccharomycetales|Debaryomycetaceae|Debaryomyces|Debaryomyceshansenii14</t>
  </si>
  <si>
    <t>Fungi|Ascomycota|Saccharomycetes|Saccharomycetales|Saccharomycetaceae|Saccharomyces|Saccharomycescerevisiae207</t>
  </si>
  <si>
    <t>DaysOnProbioticsCat</t>
  </si>
  <si>
    <t>Fungi|Ascomycota|Eurotiomycetes|Eurotiales|Aspergillaceae|Aspergillus|Aspergilluspenicillioides66</t>
  </si>
  <si>
    <t>commercialbabyfoodcontaining</t>
  </si>
  <si>
    <t>Fungi|Basidiomycota|Malasseziomycetes|Malasseziales|Malasseziaceae|Malassezia|Malasseziarestricta10</t>
  </si>
  <si>
    <t>commercialbabyfoodcontainingYes</t>
  </si>
  <si>
    <t>Fungi|Ascomycota|Eurotiomycetes|Eurotiales|Aspergillaceae|Penicillium|Penicilliumsp30</t>
  </si>
  <si>
    <t>Fungi|Ascomycota|Eurotiomycetes|Eurotiales|Aspergillaceae|Penicillium|Penicilliumbrevicompactum35</t>
  </si>
  <si>
    <t>Fungi|Ascomycota|Saccharomycetes|Saccharomycetales|Debaryomycetaceae|Candida|Candidaparapsilosis4</t>
  </si>
  <si>
    <t>Fungi|Ascomycota|Saccharomycetes|Saccharomycetales|Saccharomycetaceae|Saccharomyces|Saccharomycescerevisiae201</t>
  </si>
  <si>
    <t>Fungi|Ascomycota|Eurotiomycetes|Eurotiales|Aspergillaceae|Aspergillus|Aspergillussp11</t>
  </si>
  <si>
    <t>Fungi|Ascomycota|Eurotiomycetes|Eurotiales|Aspergillaceae|Aspergillus|Aspergillusniger131</t>
  </si>
  <si>
    <t>AsthmaNo Asthma</t>
  </si>
  <si>
    <t>BabysWeightClassLow</t>
  </si>
  <si>
    <t>Fungi|Ascomycota|Saccharomycetes|Saccharomycetales|Debaryomycetaceae|Candida|Candidaalbicans104</t>
  </si>
  <si>
    <t>Fungi|Ascomycota|Eurotiomycetes|Eurotiales|Aspergillaceae|Penicillium|Penicilliumcitrinum44</t>
  </si>
  <si>
    <t>WeightInKgCat</t>
  </si>
  <si>
    <t>WeightInKgCatQuartileOne</t>
  </si>
  <si>
    <t>Fungi|Ascomycota|Saccharomycetes|Saccharomycetales|Debaryomycetaceae|Candida|Candidaalbicans109</t>
  </si>
  <si>
    <t>BabysLengthCatVeryTall</t>
  </si>
  <si>
    <t>Fungi|Ascomycota|Saccharomycetes|Saccharomycetales|Phaffomycetaceae|Cyberlindnera|Cyberlindnerajadinii26</t>
  </si>
  <si>
    <t>Fungi|Ascomycota|Saccharomycetes|Saccharomycetales|Saccharomycetaceae|Saccharomyces|Saccharomycescerevisiae1</t>
  </si>
  <si>
    <t>WeightInKgCatQuartileThree</t>
  </si>
  <si>
    <t>OnFormula</t>
  </si>
  <si>
    <t>OnFormulaYes</t>
  </si>
  <si>
    <t>Fungi|Ascomycota|Eurotiomycetes|Eurotiales|Aspergillaceae|Aspergillus|Aspergillusfumigatus45</t>
  </si>
  <si>
    <t>GestAgeRough</t>
  </si>
  <si>
    <t>T1DOutcomeYesNoCorrected</t>
  </si>
  <si>
    <t>T1DOutcomeYesNoCorrectedUnmatchedControl</t>
  </si>
  <si>
    <t>soyYes</t>
  </si>
  <si>
    <t>Fungi|Ascomycota|Eurotiomycetes|Eurotiales|Aspergillaceae|Penicillium|Penicilliumsp236</t>
  </si>
  <si>
    <t>AbxTenStateNever</t>
  </si>
  <si>
    <t>AbxTenStateRecent</t>
  </si>
  <si>
    <t>EverProbioticsYesNoYes</t>
  </si>
  <si>
    <t>BreastfeedingNeverBstfding</t>
  </si>
  <si>
    <t>Fungi|Ascomycota|Saccharomycetes|Saccharomycetales|Metschnikowiaceae|Clavispora|Candidaintermedia16</t>
  </si>
  <si>
    <t>BabysLengthCatShort</t>
  </si>
  <si>
    <t>BirthSeasonSummer</t>
  </si>
  <si>
    <t>AgeinDays</t>
  </si>
  <si>
    <t>BreastfeedingStoppedBrstfding</t>
  </si>
  <si>
    <t>Fungi|Ascomycota|Saccharomycetes|Saccharomycetales|Saccharomycetaceae|Saccharomyces|Saccharomycescerevisiae188</t>
  </si>
  <si>
    <t>WhereFamilyLivesSmall city.village</t>
  </si>
  <si>
    <t>Fungi|Ascomycota|Eurotiomycetes|Eurotiales|Aspergillaceae|Aspergillus|Aspergillussp54</t>
  </si>
  <si>
    <t>random</t>
  </si>
  <si>
    <t>BMICat</t>
  </si>
  <si>
    <t>BMICatQuartileOne</t>
  </si>
  <si>
    <t>BMICatQuartileThree</t>
  </si>
  <si>
    <t>BMICatQuartileTwo</t>
  </si>
  <si>
    <t>IAOutcome</t>
  </si>
  <si>
    <t>IAOutcome1</t>
  </si>
  <si>
    <t>MonthGroup</t>
  </si>
  <si>
    <t>3-5</t>
  </si>
  <si>
    <t>Eurotiales_sp_58</t>
  </si>
  <si>
    <t>Yes</t>
  </si>
  <si>
    <t>Aspergillus_vitricola_59</t>
  </si>
  <si>
    <t>Pichia_sp_77</t>
  </si>
  <si>
    <t>Kluyveromyces_marxianus_95</t>
  </si>
  <si>
    <t>Candida_sojae_103</t>
  </si>
  <si>
    <t>Candida_pararugosa_203</t>
  </si>
  <si>
    <t>DMM16S</t>
  </si>
  <si>
    <t>Preussia_sp_GX101A_204</t>
  </si>
  <si>
    <t>Five</t>
  </si>
  <si>
    <t>Candida_infanticola_208</t>
  </si>
  <si>
    <t>Kazachstania_unispora_209</t>
  </si>
  <si>
    <t>Candida_picinguabensis_227</t>
  </si>
  <si>
    <t>Penicillium_sp_30</t>
  </si>
  <si>
    <t>QuartileOne</t>
  </si>
  <si>
    <t>Pleosporales_sp_41</t>
  </si>
  <si>
    <t>Recent</t>
  </si>
  <si>
    <t>Candida_albicans_109</t>
  </si>
  <si>
    <t>Georgia</t>
  </si>
  <si>
    <t>Didymellaceae_sp_62</t>
  </si>
  <si>
    <t>Multiple</t>
  </si>
  <si>
    <t>Aspergillus_sp_94</t>
  </si>
  <si>
    <t>Talaromyces_diversus_122</t>
  </si>
  <si>
    <t>Fusarium_sp_126</t>
  </si>
  <si>
    <t>Aspergillus_niger_131</t>
  </si>
  <si>
    <t>Wallemia_sebi_144</t>
  </si>
  <si>
    <t>Penicillium_paxilli_251</t>
  </si>
  <si>
    <t>Metschnikowiaceae_sp_291</t>
  </si>
  <si>
    <t>Meyerozyma_caribbica_170</t>
  </si>
  <si>
    <t>Never</t>
  </si>
  <si>
    <t>Nigrospora_sp_187</t>
  </si>
  <si>
    <t>Mucor_racemosus_224</t>
  </si>
  <si>
    <t>Meyerozyma_guilliermondii_21</t>
  </si>
  <si>
    <t>Exophiala_dermatitidis_38</t>
  </si>
  <si>
    <t xml:space="preserve">No </t>
  </si>
  <si>
    <t>Previously</t>
  </si>
  <si>
    <t>6-8</t>
  </si>
  <si>
    <t>Yarrowia_lipolytica_27</t>
  </si>
  <si>
    <t>UnmatchedControl</t>
  </si>
  <si>
    <t>Alternaria_infectoria_65</t>
  </si>
  <si>
    <t>Candida_albicans_184</t>
  </si>
  <si>
    <t>Hypocreales_sp_267</t>
  </si>
  <si>
    <t>Pyrenophora_triticirepentis_293</t>
  </si>
  <si>
    <t>Aspergillus_fumigatus_45</t>
  </si>
  <si>
    <t>Aspergillus_sp_11</t>
  </si>
  <si>
    <t>Aspergillus_penicillioides_101</t>
  </si>
  <si>
    <t>Mucor_sp_56</t>
  </si>
  <si>
    <t>Millerozyma_farinosa_283</t>
  </si>
  <si>
    <t>Trichosporon_asahii_52</t>
  </si>
  <si>
    <t>Candida_albicans_104</t>
  </si>
  <si>
    <t>9-11</t>
  </si>
  <si>
    <t>Candida_sp_.852.._125</t>
  </si>
  <si>
    <t>yesT1D</t>
  </si>
  <si>
    <t>Four</t>
  </si>
  <si>
    <t>Paraphaeosphaeria_neglecta_154</t>
  </si>
  <si>
    <t>Trametes_ochracea_134</t>
  </si>
  <si>
    <t>Seven</t>
  </si>
  <si>
    <t>Three</t>
  </si>
  <si>
    <t>Two</t>
  </si>
  <si>
    <t>Six</t>
  </si>
  <si>
    <t>Nine</t>
  </si>
  <si>
    <t>One</t>
  </si>
  <si>
    <t>Ten</t>
  </si>
  <si>
    <t>Cryptococcus_sp_46</t>
  </si>
  <si>
    <t>Aspergillus_tamarii_305</t>
  </si>
  <si>
    <t>Malasseziales_sp_67</t>
  </si>
  <si>
    <t>Geotrichum_candidum_7</t>
  </si>
  <si>
    <t>Washington</t>
  </si>
  <si>
    <t>QuartileTwo</t>
  </si>
  <si>
    <t>Suburb</t>
  </si>
  <si>
    <t>Vaginal</t>
  </si>
  <si>
    <t>Sweden</t>
  </si>
  <si>
    <t>QuartileThree</t>
  </si>
  <si>
    <t>Small city.village</t>
  </si>
  <si>
    <t>Rural area</t>
  </si>
  <si>
    <t>Germany</t>
  </si>
  <si>
    <t>Saccharomyces_cerevisiae_34</t>
  </si>
  <si>
    <t>BreastFeedingFormulaFood</t>
  </si>
  <si>
    <t>BreastfeedingNoFormulaEatingFood</t>
  </si>
  <si>
    <t>NotBreastfeedingNoFormulaEatingFood</t>
  </si>
  <si>
    <t>NotBreastfeedingFormulaEatingFood</t>
  </si>
  <si>
    <t>Male</t>
  </si>
  <si>
    <t>Finland</t>
  </si>
  <si>
    <t>12-14</t>
  </si>
  <si>
    <t>Rhodotorula_colostri_92</t>
  </si>
  <si>
    <t>Heterobasidion_sp_226</t>
  </si>
  <si>
    <t>Wallemia_sebi_277</t>
  </si>
  <si>
    <t>uncultured_compost_fungus_299</t>
  </si>
  <si>
    <t>Candida_glabrata_39</t>
  </si>
  <si>
    <t>Debaryomyces_hansenii_14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</si>
</sst>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128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charset val="128"/>
      <scheme val="minor"/>
    </font>
    <font>
      <sz val="12"/>
      <color rgb="FF000000"/>
      <name val="Calibri"/>
      <family val="2"/>
      <charset val="128"/>
      <scheme val="minor"/>
    </font>
    <font>
      <b/>
      <sz val="12"/>
      <name val="Calibri"/>
      <family val="2"/>
      <charset val="128"/>
      <scheme val="minor"/>
    </font>
    <font>
      <sz val="12"/>
      <name val="Calibri"/>
      <family val="2"/>
      <charset val="128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3C5FF"/>
        <bgColor indexed="64"/>
      </patternFill>
    </fill>
    <fill>
      <patternFill patternType="solid">
        <fgColor rgb="FFFF68FF"/>
        <bgColor indexed="64"/>
      </patternFill>
    </fill>
    <fill>
      <patternFill patternType="solid">
        <fgColor rgb="FF00FD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60"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11" fontId="18" fillId="0" borderId="0" xfId="0" applyNumberFormat="1" applyFont="1" applyAlignment="1">
      <alignment horizontal="left"/>
    </xf>
    <xf numFmtId="0" fontId="20" fillId="0" borderId="0" xfId="42" applyFont="1" applyAlignment="1">
      <alignment horizontal="center"/>
    </xf>
    <xf numFmtId="0" fontId="20" fillId="0" borderId="0" xfId="42" applyFont="1" applyAlignment="1">
      <alignment horizontal="left"/>
    </xf>
    <xf numFmtId="0" fontId="21" fillId="0" borderId="0" xfId="42" applyFont="1" applyAlignment="1">
      <alignment horizontal="center"/>
    </xf>
    <xf numFmtId="0" fontId="22" fillId="0" borderId="0" xfId="42" applyFont="1"/>
    <xf numFmtId="0" fontId="19" fillId="0" borderId="0" xfId="42" applyAlignment="1">
      <alignment horizontal="left"/>
    </xf>
    <xf numFmtId="11" fontId="19" fillId="0" borderId="0" xfId="42" applyNumberFormat="1" applyAlignment="1">
      <alignment horizontal="left"/>
    </xf>
    <xf numFmtId="0" fontId="19" fillId="0" borderId="0" xfId="42"/>
    <xf numFmtId="0" fontId="22" fillId="0" borderId="0" xfId="42" applyFont="1" applyAlignment="1">
      <alignment horizontal="left"/>
    </xf>
    <xf numFmtId="0" fontId="22" fillId="0" borderId="11" xfId="42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0" fontId="22" fillId="35" borderId="10" xfId="42" applyFont="1" applyFill="1" applyBorder="1" applyAlignment="1">
      <alignment horizontal="left"/>
    </xf>
    <xf numFmtId="0" fontId="22" fillId="35" borderId="0" xfId="42" applyFont="1" applyFill="1" applyAlignment="1">
      <alignment horizontal="left"/>
    </xf>
    <xf numFmtId="0" fontId="22" fillId="36" borderId="10" xfId="42" applyFont="1" applyFill="1" applyBorder="1" applyAlignment="1">
      <alignment horizontal="left"/>
    </xf>
    <xf numFmtId="0" fontId="22" fillId="36" borderId="0" xfId="42" applyFont="1" applyFill="1" applyAlignment="1">
      <alignment horizontal="left"/>
    </xf>
    <xf numFmtId="0" fontId="23" fillId="35" borderId="12" xfId="42" applyFont="1" applyFill="1" applyBorder="1" applyAlignment="1">
      <alignment horizontal="left"/>
    </xf>
    <xf numFmtId="0" fontId="23" fillId="35" borderId="11" xfId="42" applyFont="1" applyFill="1" applyBorder="1" applyAlignment="1">
      <alignment horizontal="left"/>
    </xf>
    <xf numFmtId="0" fontId="23" fillId="36" borderId="12" xfId="42" applyFont="1" applyFill="1" applyBorder="1" applyAlignment="1">
      <alignment horizontal="left"/>
    </xf>
    <xf numFmtId="0" fontId="23" fillId="36" borderId="11" xfId="42" applyFont="1" applyFill="1" applyBorder="1" applyAlignment="1">
      <alignment horizontal="left"/>
    </xf>
    <xf numFmtId="0" fontId="19" fillId="0" borderId="11" xfId="42" applyBorder="1" applyAlignment="1">
      <alignment horizontal="left"/>
    </xf>
    <xf numFmtId="11" fontId="19" fillId="35" borderId="10" xfId="42" applyNumberFormat="1" applyFill="1" applyBorder="1" applyAlignment="1">
      <alignment horizontal="left"/>
    </xf>
    <xf numFmtId="11" fontId="19" fillId="35" borderId="0" xfId="42" applyNumberFormat="1" applyFill="1" applyAlignment="1">
      <alignment horizontal="left"/>
    </xf>
    <xf numFmtId="11" fontId="19" fillId="36" borderId="10" xfId="42" applyNumberFormat="1" applyFill="1" applyBorder="1" applyAlignment="1">
      <alignment horizontal="left"/>
    </xf>
    <xf numFmtId="11" fontId="19" fillId="36" borderId="0" xfId="42" applyNumberFormat="1" applyFill="1" applyAlignment="1">
      <alignment horizontal="left"/>
    </xf>
    <xf numFmtId="0" fontId="19" fillId="36" borderId="0" xfId="42" applyFill="1" applyAlignment="1">
      <alignment horizontal="left"/>
    </xf>
    <xf numFmtId="0" fontId="19" fillId="36" borderId="10" xfId="42" applyFill="1" applyBorder="1" applyAlignment="1">
      <alignment horizontal="left"/>
    </xf>
    <xf numFmtId="0" fontId="19" fillId="35" borderId="0" xfId="42" applyFill="1" applyAlignment="1">
      <alignment horizontal="left"/>
    </xf>
    <xf numFmtId="0" fontId="19" fillId="35" borderId="10" xfId="42" applyFill="1" applyBorder="1" applyAlignment="1">
      <alignment horizontal="left"/>
    </xf>
    <xf numFmtId="0" fontId="19" fillId="0" borderId="13" xfId="42" applyBorder="1" applyAlignment="1">
      <alignment horizontal="left"/>
    </xf>
    <xf numFmtId="0" fontId="25" fillId="35" borderId="0" xfId="42" applyFont="1" applyFill="1" applyAlignment="1">
      <alignment horizontal="left"/>
    </xf>
    <xf numFmtId="0" fontId="25" fillId="36" borderId="0" xfId="42" applyFont="1" applyFill="1" applyAlignment="1">
      <alignment horizontal="left"/>
    </xf>
    <xf numFmtId="0" fontId="25" fillId="0" borderId="0" xfId="42" applyFont="1" applyAlignment="1">
      <alignment horizontal="left"/>
    </xf>
    <xf numFmtId="0" fontId="19" fillId="33" borderId="0" xfId="42" applyFill="1"/>
    <xf numFmtId="0" fontId="20" fillId="0" borderId="0" xfId="42" applyFont="1" applyAlignment="1">
      <alignment horizontal="right"/>
    </xf>
    <xf numFmtId="0" fontId="16" fillId="0" borderId="0" xfId="42" applyFont="1" applyAlignment="1">
      <alignment horizontal="right"/>
    </xf>
    <xf numFmtId="0" fontId="1" fillId="0" borderId="0" xfId="42" applyFont="1" applyAlignment="1">
      <alignment horizontal="left"/>
    </xf>
    <xf numFmtId="0" fontId="0" fillId="0" borderId="0" xfId="42" applyFont="1" applyAlignment="1">
      <alignment horizontal="right"/>
    </xf>
    <xf numFmtId="0" fontId="1" fillId="0" borderId="0" xfId="42" applyFont="1"/>
    <xf numFmtId="0" fontId="1" fillId="0" borderId="0" xfId="42" quotePrefix="1" applyFont="1" applyAlignment="1">
      <alignment horizontal="left"/>
    </xf>
    <xf numFmtId="0" fontId="1" fillId="0" borderId="11" xfId="42" applyFont="1" applyBorder="1" applyAlignment="1">
      <alignment horizontal="left"/>
    </xf>
    <xf numFmtId="0" fontId="1" fillId="33" borderId="0" xfId="42" applyFont="1" applyFill="1" applyAlignment="1">
      <alignment horizontal="left"/>
    </xf>
    <xf numFmtId="0" fontId="1" fillId="34" borderId="0" xfId="42" applyFont="1" applyFill="1" applyAlignment="1">
      <alignment horizontal="left"/>
    </xf>
    <xf numFmtId="0" fontId="1" fillId="37" borderId="0" xfId="42" applyFont="1" applyFill="1" applyAlignment="1">
      <alignment horizontal="left"/>
    </xf>
    <xf numFmtId="0" fontId="1" fillId="38" borderId="0" xfId="42" applyFont="1" applyFill="1"/>
    <xf numFmtId="0" fontId="1" fillId="39" borderId="0" xfId="42" applyFont="1" applyFill="1" applyAlignment="1">
      <alignment horizontal="left"/>
    </xf>
    <xf numFmtId="0" fontId="1" fillId="0" borderId="13" xfId="42" applyFont="1" applyBorder="1" applyAlignment="1">
      <alignment horizontal="left"/>
    </xf>
    <xf numFmtId="0" fontId="18" fillId="0" borderId="0" xfId="42" applyFont="1" applyAlignment="1">
      <alignment horizontal="left"/>
    </xf>
    <xf numFmtId="0" fontId="24" fillId="0" borderId="14" xfId="0" quotePrefix="1" applyFont="1" applyBorder="1" applyAlignment="1">
      <alignment horizontal="left"/>
    </xf>
    <xf numFmtId="0" fontId="25" fillId="36" borderId="10" xfId="42" applyFont="1" applyFill="1" applyBorder="1" applyAlignment="1">
      <alignment horizontal="left"/>
    </xf>
    <xf numFmtId="0" fontId="25" fillId="35" borderId="10" xfId="42" applyFont="1" applyFill="1" applyBorder="1" applyAlignment="1">
      <alignment horizontal="left"/>
    </xf>
    <xf numFmtId="0" fontId="19" fillId="35" borderId="14" xfId="42" applyFill="1" applyBorder="1" applyAlignment="1">
      <alignment horizontal="left"/>
    </xf>
    <xf numFmtId="0" fontId="18" fillId="40" borderId="0" xfId="42" applyFont="1" applyFill="1" applyAlignment="1">
      <alignment horizontal="left"/>
    </xf>
    <xf numFmtId="0" fontId="1" fillId="40" borderId="0" xfId="42" applyFont="1" applyFill="1" applyAlignment="1">
      <alignment horizontal="left"/>
    </xf>
    <xf numFmtId="0" fontId="18" fillId="0" borderId="0" xfId="42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F9AE8778-B429-7646-8417-A1E27D2AFF77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DFF"/>
      <color rgb="FFFF68FF"/>
      <color rgb="FFF3C5FF"/>
      <color rgb="FF00B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6A266-0BC4-E343-8A06-439CF4C65AF5}">
  <dimension ref="A1:K257"/>
  <sheetViews>
    <sheetView zoomScale="82" zoomScaleNormal="82" workbookViewId="0"/>
  </sheetViews>
  <sheetFormatPr defaultColWidth="10.875" defaultRowHeight="15.95"/>
  <cols>
    <col min="1" max="1" width="52.875" style="13" customWidth="1"/>
    <col min="2" max="16384" width="10.875" style="13"/>
  </cols>
  <sheetData>
    <row r="1" spans="1:11">
      <c r="A1" s="40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</row>
    <row r="2" spans="1:11">
      <c r="A2" s="42" t="s">
        <v>11</v>
      </c>
      <c r="B2" s="41">
        <v>812</v>
      </c>
      <c r="C2" s="41">
        <v>800</v>
      </c>
      <c r="D2" s="41">
        <v>650</v>
      </c>
      <c r="E2" s="41">
        <v>553</v>
      </c>
      <c r="F2" s="41">
        <v>445</v>
      </c>
      <c r="G2" s="41">
        <v>350</v>
      </c>
      <c r="H2" s="41">
        <v>278</v>
      </c>
      <c r="I2" s="41">
        <v>200</v>
      </c>
      <c r="J2" s="41">
        <v>156</v>
      </c>
      <c r="K2" s="41">
        <v>99</v>
      </c>
    </row>
    <row r="3" spans="1:11">
      <c r="A3" s="13" t="s">
        <v>12</v>
      </c>
      <c r="B3" s="11">
        <v>0.20751939999999999</v>
      </c>
      <c r="C3" s="11">
        <v>3.060533E-2</v>
      </c>
      <c r="D3" s="11">
        <v>0.72436500000000004</v>
      </c>
      <c r="E3" s="11">
        <v>0.44893680000000002</v>
      </c>
      <c r="F3" s="11">
        <v>0.50858720000000002</v>
      </c>
      <c r="G3" s="11">
        <v>0.33817429999999998</v>
      </c>
      <c r="H3" s="11">
        <v>0.34834389999999998</v>
      </c>
      <c r="I3" s="11">
        <v>9.6402799999999997E-2</v>
      </c>
      <c r="J3" s="11">
        <v>0.52888840000000004</v>
      </c>
      <c r="K3" s="11">
        <v>0.30666110000000002</v>
      </c>
    </row>
    <row r="4" spans="1:11">
      <c r="A4" s="13" t="s">
        <v>13</v>
      </c>
      <c r="B4" s="11">
        <v>5.9531559999999997E-2</v>
      </c>
      <c r="C4" s="11">
        <v>0.70643500000000004</v>
      </c>
      <c r="D4" s="11">
        <v>0.65757540000000003</v>
      </c>
      <c r="E4" s="11">
        <v>6.8586339999999996E-2</v>
      </c>
      <c r="F4" s="11">
        <v>0.68215219999999999</v>
      </c>
      <c r="G4" s="11">
        <v>0.11659600000000001</v>
      </c>
      <c r="H4" s="11">
        <v>0.72851469999999996</v>
      </c>
      <c r="I4" s="11">
        <v>0.81419280000000005</v>
      </c>
      <c r="J4" s="11">
        <v>0.78102309999999997</v>
      </c>
      <c r="K4" s="11">
        <v>0.19794020000000001</v>
      </c>
    </row>
    <row r="5" spans="1:11">
      <c r="A5" s="13" t="s">
        <v>14</v>
      </c>
      <c r="B5" s="11">
        <v>7.1771189999999999E-2</v>
      </c>
      <c r="C5" s="11">
        <v>0.28408909999999998</v>
      </c>
      <c r="D5" s="11">
        <v>0.31711440000000002</v>
      </c>
      <c r="E5" s="11">
        <v>2.363469E-2</v>
      </c>
      <c r="F5" s="11">
        <v>0.1079459</v>
      </c>
      <c r="G5" s="11">
        <v>0.16450139999999999</v>
      </c>
      <c r="H5" s="11">
        <v>0.25415270000000001</v>
      </c>
      <c r="I5" s="11">
        <v>7.1053360000000003E-3</v>
      </c>
      <c r="J5" s="11">
        <v>0.2203155</v>
      </c>
      <c r="K5" s="11">
        <v>0.49643959999999998</v>
      </c>
    </row>
    <row r="6" spans="1:11">
      <c r="A6" s="13" t="s">
        <v>15</v>
      </c>
      <c r="B6" s="11">
        <v>0.1821295</v>
      </c>
      <c r="C6" s="11">
        <v>2.9942259999999998E-2</v>
      </c>
      <c r="D6" s="11">
        <v>0.9067634</v>
      </c>
      <c r="E6" s="11">
        <v>0.22234870000000001</v>
      </c>
      <c r="F6" s="11">
        <v>0.51314380000000004</v>
      </c>
      <c r="G6" s="11">
        <v>0.87597270000000005</v>
      </c>
      <c r="H6" s="11">
        <v>0.55013690000000004</v>
      </c>
      <c r="I6" s="11">
        <v>0.3116526</v>
      </c>
      <c r="J6" s="11">
        <v>0.34768120000000002</v>
      </c>
      <c r="K6" s="11">
        <v>1.5667940000000002E-2</v>
      </c>
    </row>
    <row r="7" spans="1:11">
      <c r="A7" s="38" t="s">
        <v>16</v>
      </c>
      <c r="B7" s="11">
        <v>0.27745350000000002</v>
      </c>
      <c r="C7" s="11">
        <v>0.40940919999999997</v>
      </c>
      <c r="D7" s="11">
        <v>0.45837670000000003</v>
      </c>
      <c r="E7" s="11">
        <v>0.40962900000000002</v>
      </c>
      <c r="F7" s="11">
        <v>0.35310659999999999</v>
      </c>
      <c r="G7" s="11">
        <v>0.34061930000000001</v>
      </c>
      <c r="H7" s="11">
        <v>4.6689830000000002E-2</v>
      </c>
      <c r="I7" s="11">
        <v>3.9212610000000002E-2</v>
      </c>
      <c r="J7" s="11">
        <v>2.374358E-2</v>
      </c>
      <c r="K7" s="11">
        <v>0.87426709999999996</v>
      </c>
    </row>
    <row r="8" spans="1:11">
      <c r="A8" s="13" t="s">
        <v>17</v>
      </c>
      <c r="B8" s="11">
        <v>0.65379719999999997</v>
      </c>
      <c r="C8" s="11">
        <v>0.19511129999999999</v>
      </c>
      <c r="D8" s="11">
        <v>0.14693600000000001</v>
      </c>
      <c r="E8" s="11">
        <v>0.44061270000000002</v>
      </c>
      <c r="F8" s="11">
        <v>0.99053820000000004</v>
      </c>
      <c r="G8" s="11">
        <v>4.0089890000000003E-2</v>
      </c>
      <c r="H8" s="11">
        <v>0.62870510000000002</v>
      </c>
      <c r="I8" s="11">
        <v>0.66506569999999998</v>
      </c>
      <c r="J8" s="11">
        <v>0.75837569999999999</v>
      </c>
      <c r="K8" s="11">
        <v>0.68072770000000005</v>
      </c>
    </row>
    <row r="9" spans="1:11">
      <c r="A9" s="13" t="s">
        <v>18</v>
      </c>
      <c r="B9" s="11">
        <v>0.13800850000000001</v>
      </c>
      <c r="C9" s="11">
        <v>0.28440890000000002</v>
      </c>
      <c r="D9" s="11">
        <v>0.70548089999999997</v>
      </c>
      <c r="E9" s="11">
        <v>0.87247269999999999</v>
      </c>
      <c r="F9" s="11">
        <v>0.92402989999999996</v>
      </c>
      <c r="G9" s="11">
        <v>0.96130470000000001</v>
      </c>
      <c r="H9" s="11">
        <v>0.67382310000000001</v>
      </c>
      <c r="I9" s="11">
        <v>0.66661199999999998</v>
      </c>
      <c r="J9" s="11">
        <v>0.55331839999999999</v>
      </c>
      <c r="K9" s="11">
        <v>0.2715031</v>
      </c>
    </row>
    <row r="10" spans="1:11">
      <c r="A10" s="13" t="s">
        <v>19</v>
      </c>
      <c r="B10" s="11">
        <v>0.88756049999999997</v>
      </c>
      <c r="C10" s="11">
        <v>0.3873105</v>
      </c>
      <c r="D10" s="11">
        <v>0.87342969999999998</v>
      </c>
      <c r="E10" s="11">
        <v>0.15602940000000001</v>
      </c>
      <c r="F10" s="11">
        <v>0.93448050000000005</v>
      </c>
      <c r="G10" s="11">
        <v>0.1583919</v>
      </c>
      <c r="H10" s="11">
        <v>0.39751259999999999</v>
      </c>
      <c r="I10" s="11">
        <v>0.60670679999999999</v>
      </c>
      <c r="J10" s="11">
        <v>0.98058509999999999</v>
      </c>
      <c r="K10" s="11">
        <v>0.60486329999999999</v>
      </c>
    </row>
    <row r="11" spans="1:11">
      <c r="A11" s="13" t="s">
        <v>20</v>
      </c>
      <c r="B11" s="11">
        <v>0.83547159999999998</v>
      </c>
      <c r="C11" s="11">
        <v>0.56764950000000003</v>
      </c>
      <c r="D11" s="11">
        <v>0.88686359999999997</v>
      </c>
      <c r="E11" s="11">
        <v>0.34345300000000001</v>
      </c>
      <c r="F11" s="11">
        <v>0.54741740000000005</v>
      </c>
      <c r="G11" s="11">
        <v>0.99370809999999998</v>
      </c>
      <c r="H11" s="11">
        <v>0.34895969999999998</v>
      </c>
      <c r="I11" s="11">
        <v>0.37602839999999998</v>
      </c>
      <c r="J11" s="11">
        <v>0.29563250000000002</v>
      </c>
      <c r="K11" s="11">
        <v>0.15940199999999999</v>
      </c>
    </row>
    <row r="12" spans="1:11">
      <c r="A12" s="13" t="s">
        <v>21</v>
      </c>
      <c r="B12" s="11">
        <v>0.53251749999999998</v>
      </c>
      <c r="C12" s="11">
        <v>0.22086710000000001</v>
      </c>
      <c r="D12" s="11">
        <v>0.2151719</v>
      </c>
      <c r="E12" s="11">
        <v>0.23013600000000001</v>
      </c>
      <c r="F12" s="11">
        <v>0.50927049999999996</v>
      </c>
      <c r="G12" s="11">
        <v>0.41622330000000002</v>
      </c>
      <c r="H12" s="11">
        <v>0.63268670000000005</v>
      </c>
      <c r="I12" s="11">
        <v>0.59285239999999995</v>
      </c>
      <c r="J12" s="11">
        <v>0.23271410000000001</v>
      </c>
      <c r="K12" s="11">
        <v>0.1242688</v>
      </c>
    </row>
    <row r="13" spans="1:11">
      <c r="A13" s="13" t="s">
        <v>22</v>
      </c>
      <c r="B13" s="11">
        <v>0.12496500000000001</v>
      </c>
      <c r="C13" s="11">
        <v>0.359292</v>
      </c>
      <c r="D13" s="11">
        <v>0.1386222</v>
      </c>
      <c r="E13" s="11">
        <v>0.3576724</v>
      </c>
      <c r="F13" s="11">
        <v>0.1076168</v>
      </c>
      <c r="G13" s="11">
        <v>0.71589820000000004</v>
      </c>
      <c r="H13" s="11">
        <v>0.61890780000000001</v>
      </c>
      <c r="I13" s="11">
        <v>0.22286600000000001</v>
      </c>
      <c r="J13" s="11">
        <v>0.4973185</v>
      </c>
      <c r="K13" s="11">
        <v>0.41508810000000002</v>
      </c>
    </row>
    <row r="14" spans="1:11">
      <c r="A14" s="13" t="s">
        <v>23</v>
      </c>
      <c r="B14" s="11">
        <v>0.40957440000000001</v>
      </c>
      <c r="C14" s="11">
        <v>0.1129415</v>
      </c>
      <c r="D14" s="11">
        <v>0.86414259999999998</v>
      </c>
      <c r="E14" s="11">
        <v>0.1062162</v>
      </c>
      <c r="F14" s="11">
        <v>0.27536430000000001</v>
      </c>
      <c r="G14" s="11">
        <v>0.4614393</v>
      </c>
      <c r="H14" s="11">
        <v>0.21802679999999999</v>
      </c>
      <c r="I14" s="11">
        <v>0.51456270000000004</v>
      </c>
      <c r="J14" s="11">
        <v>0.85437580000000002</v>
      </c>
      <c r="K14" s="11">
        <v>0.99301510000000004</v>
      </c>
    </row>
    <row r="15" spans="1:11">
      <c r="A15" s="38" t="s">
        <v>24</v>
      </c>
      <c r="B15" s="11">
        <v>8.2445130000000005E-2</v>
      </c>
      <c r="C15" s="11">
        <v>2.37762E-3</v>
      </c>
      <c r="D15" s="11">
        <v>9.4555970000000003E-4</v>
      </c>
      <c r="E15" s="11">
        <v>9.8137299999999997E-2</v>
      </c>
      <c r="F15" s="11">
        <v>0.30470380000000002</v>
      </c>
      <c r="G15" s="11">
        <v>0.99808819999999998</v>
      </c>
      <c r="H15" s="11">
        <v>0.69324649999999999</v>
      </c>
      <c r="I15" s="11">
        <v>0.75647589999999998</v>
      </c>
      <c r="J15" s="11">
        <v>6.3629320000000003E-2</v>
      </c>
      <c r="K15" s="11">
        <v>0.68178550000000004</v>
      </c>
    </row>
    <row r="16" spans="1:11">
      <c r="A16" s="13" t="s">
        <v>25</v>
      </c>
      <c r="B16" s="11">
        <v>4.5500260000000001E-2</v>
      </c>
      <c r="C16" s="11">
        <v>0.41344740000000002</v>
      </c>
      <c r="D16" s="11">
        <v>0.88353959999999998</v>
      </c>
      <c r="E16" s="11">
        <v>0.72312969999999999</v>
      </c>
      <c r="F16" s="11">
        <v>3.9097760000000002E-2</v>
      </c>
      <c r="G16" s="11">
        <v>0.76036780000000004</v>
      </c>
      <c r="H16" s="11">
        <v>0.30814639999999999</v>
      </c>
      <c r="I16" s="11">
        <v>0.29725109999999999</v>
      </c>
      <c r="J16" s="11">
        <v>0.52968119999999996</v>
      </c>
      <c r="K16" s="11">
        <v>0.136461</v>
      </c>
    </row>
    <row r="17" spans="1:11">
      <c r="A17" s="13" t="s">
        <v>26</v>
      </c>
      <c r="B17" s="11">
        <v>0.1985314</v>
      </c>
      <c r="C17" s="11">
        <v>0.44035639999999998</v>
      </c>
      <c r="D17" s="11">
        <v>0.488311</v>
      </c>
      <c r="E17" s="11">
        <v>0.55632689999999996</v>
      </c>
      <c r="F17" s="11">
        <v>0.29301490000000002</v>
      </c>
      <c r="G17" s="11">
        <v>6.8098130000000007E-2</v>
      </c>
      <c r="H17" s="11">
        <v>0.45838180000000001</v>
      </c>
      <c r="I17" s="11">
        <v>0.51300509999999999</v>
      </c>
      <c r="J17" s="11">
        <v>0.48200670000000001</v>
      </c>
      <c r="K17" s="11">
        <v>0.62418470000000004</v>
      </c>
    </row>
    <row r="18" spans="1:11">
      <c r="A18" s="13" t="s">
        <v>27</v>
      </c>
      <c r="B18" s="11">
        <v>8.2398309999999995E-4</v>
      </c>
      <c r="C18" s="11">
        <v>1.599765E-9</v>
      </c>
      <c r="D18" s="11">
        <v>8.0309999999999998E-6</v>
      </c>
      <c r="E18" s="11">
        <v>5.7501979999999998E-5</v>
      </c>
      <c r="F18" s="11">
        <v>2.4001740000000001E-3</v>
      </c>
      <c r="G18" s="11">
        <v>1.235114E-2</v>
      </c>
      <c r="H18" s="11">
        <v>0.60980429999999997</v>
      </c>
      <c r="I18" s="11">
        <v>4.0471970000000003E-2</v>
      </c>
      <c r="J18" s="11">
        <v>0.19761280000000001</v>
      </c>
      <c r="K18" s="11">
        <v>0.91898809999999997</v>
      </c>
    </row>
    <row r="19" spans="1:11">
      <c r="A19" s="13" t="s">
        <v>28</v>
      </c>
      <c r="B19" s="11">
        <v>1.090327E-4</v>
      </c>
      <c r="C19" s="11">
        <v>1.946098E-10</v>
      </c>
      <c r="D19" s="11">
        <v>2.289936E-6</v>
      </c>
      <c r="E19" s="11">
        <v>1.8625040000000002E-5</v>
      </c>
      <c r="F19" s="11">
        <v>3.7450530000000001E-4</v>
      </c>
      <c r="G19" s="11">
        <v>2.7281850000000002E-3</v>
      </c>
      <c r="H19" s="11">
        <v>0.33284019999999997</v>
      </c>
      <c r="I19" s="11">
        <v>2.9683560000000001E-2</v>
      </c>
      <c r="J19" s="11">
        <v>0.10245360000000001</v>
      </c>
      <c r="K19" s="11">
        <v>0.98027180000000003</v>
      </c>
    </row>
    <row r="20" spans="1:11">
      <c r="A20" s="13" t="s">
        <v>29</v>
      </c>
      <c r="B20" s="11">
        <v>0.35674430000000001</v>
      </c>
      <c r="C20" s="11">
        <v>0.41390890000000002</v>
      </c>
      <c r="D20" s="11">
        <v>2.1798350000000001E-2</v>
      </c>
      <c r="E20" s="11">
        <v>9.5886579999999999E-4</v>
      </c>
      <c r="F20" s="11">
        <v>0.2033761</v>
      </c>
      <c r="G20" s="11">
        <v>1.222407E-2</v>
      </c>
      <c r="H20" s="11">
        <v>0.34893619999999997</v>
      </c>
      <c r="I20" s="11">
        <v>5.9288529999999999E-2</v>
      </c>
      <c r="J20" s="11">
        <v>4.2479530000000001E-2</v>
      </c>
      <c r="K20" s="11">
        <v>0.85162570000000004</v>
      </c>
    </row>
    <row r="21" spans="1:11">
      <c r="A21" s="13" t="s">
        <v>30</v>
      </c>
      <c r="B21" s="11">
        <v>4.8303540000000002E-3</v>
      </c>
      <c r="C21" s="11">
        <v>7.9498079999999998E-4</v>
      </c>
      <c r="D21" s="11">
        <v>5.6713580000000003E-4</v>
      </c>
      <c r="E21" s="11">
        <v>1.356278E-5</v>
      </c>
      <c r="F21" s="11">
        <v>8.3989320000000004E-4</v>
      </c>
      <c r="G21" s="11">
        <v>1.0283289999999999E-3</v>
      </c>
      <c r="H21" s="11">
        <v>2.8843899999999999E-2</v>
      </c>
      <c r="I21" s="11">
        <v>0.198215</v>
      </c>
      <c r="J21" s="11">
        <v>0.50703089999999995</v>
      </c>
      <c r="K21" s="11">
        <v>5.0768969999999997E-2</v>
      </c>
    </row>
    <row r="22" spans="1:11">
      <c r="A22" s="13" t="s">
        <v>31</v>
      </c>
      <c r="B22" s="12">
        <v>1.5665999999999999E-14</v>
      </c>
      <c r="C22" s="11">
        <v>5.1483599999999999E-17</v>
      </c>
      <c r="D22" s="11">
        <v>2.7735020000000002E-19</v>
      </c>
      <c r="E22" s="11">
        <v>3.2048800000000001E-15</v>
      </c>
      <c r="F22" s="11">
        <v>5.2314400000000002E-12</v>
      </c>
      <c r="G22" s="11">
        <v>4.6637000000000001E-14</v>
      </c>
      <c r="H22" s="11">
        <v>1.6945959999999999E-8</v>
      </c>
      <c r="I22" s="11">
        <v>2.2901750000000002E-3</v>
      </c>
      <c r="J22" s="11">
        <v>3.125358E-5</v>
      </c>
      <c r="K22" s="11">
        <v>6.8770140000000001E-4</v>
      </c>
    </row>
    <row r="23" spans="1:11">
      <c r="A23" s="13" t="s">
        <v>32</v>
      </c>
      <c r="B23" s="11">
        <v>4.0877300000000004E-3</v>
      </c>
      <c r="C23" s="11">
        <v>2.2894669999999999E-3</v>
      </c>
      <c r="D23" s="11">
        <v>0.59187999999999996</v>
      </c>
      <c r="E23" s="11">
        <v>0.91520159999999995</v>
      </c>
      <c r="F23" s="11">
        <v>9.3375410000000006E-2</v>
      </c>
      <c r="G23" s="11">
        <v>0.90732420000000003</v>
      </c>
      <c r="H23" s="11">
        <v>0.98022569999999998</v>
      </c>
      <c r="I23" s="11">
        <v>0.50925399999999998</v>
      </c>
      <c r="J23" s="11">
        <v>0.32719989999999999</v>
      </c>
      <c r="K23" s="11">
        <v>7.3752440000000002E-2</v>
      </c>
    </row>
    <row r="24" spans="1:11">
      <c r="A24" s="13" t="s">
        <v>33</v>
      </c>
      <c r="B24" s="11">
        <v>0.9612967</v>
      </c>
      <c r="C24" s="11">
        <v>0.115638</v>
      </c>
      <c r="D24" s="11">
        <v>0.55453339999999995</v>
      </c>
      <c r="E24" s="11">
        <v>0.36952679999999999</v>
      </c>
      <c r="F24" s="11">
        <v>0.34593220000000002</v>
      </c>
      <c r="G24" s="11">
        <v>0.79210650000000005</v>
      </c>
      <c r="H24" s="11">
        <v>0.4896818</v>
      </c>
      <c r="I24" s="11">
        <v>0.80401310000000004</v>
      </c>
      <c r="J24" s="11">
        <v>0.67237089999999999</v>
      </c>
      <c r="K24" s="11">
        <v>0.27699839999999998</v>
      </c>
    </row>
    <row r="25" spans="1:11">
      <c r="A25" s="13" t="s">
        <v>34</v>
      </c>
      <c r="B25" s="11">
        <v>0.83765440000000002</v>
      </c>
      <c r="C25" s="11">
        <v>0.91177680000000005</v>
      </c>
      <c r="D25" s="11">
        <v>0.47691060000000002</v>
      </c>
      <c r="E25" s="11">
        <v>0.90527000000000002</v>
      </c>
      <c r="F25" s="11">
        <v>0.29218680000000002</v>
      </c>
      <c r="G25" s="11">
        <v>0.48079569999999999</v>
      </c>
      <c r="H25" s="11">
        <v>0.40584100000000001</v>
      </c>
      <c r="I25" s="11">
        <v>0.89399600000000001</v>
      </c>
      <c r="J25" s="11">
        <v>0.11739960000000001</v>
      </c>
      <c r="K25" s="11">
        <v>0.94202399999999997</v>
      </c>
    </row>
    <row r="26" spans="1:11">
      <c r="A26" s="13" t="s">
        <v>35</v>
      </c>
      <c r="B26" s="11">
        <v>0.43675199999999997</v>
      </c>
      <c r="C26" s="11">
        <v>2.9484E-2</v>
      </c>
      <c r="D26" s="11">
        <v>1.284682E-2</v>
      </c>
      <c r="E26" s="11">
        <v>0.7024629</v>
      </c>
      <c r="F26" s="11">
        <v>0.84699020000000003</v>
      </c>
      <c r="G26" s="11">
        <v>0.64871210000000001</v>
      </c>
      <c r="H26" s="11">
        <v>0.7236861</v>
      </c>
      <c r="I26" s="11">
        <v>0.53340399999999999</v>
      </c>
      <c r="J26" s="11">
        <v>0.80016750000000003</v>
      </c>
      <c r="K26" s="11">
        <v>0.68836810000000004</v>
      </c>
    </row>
    <row r="27" spans="1:11">
      <c r="A27" s="13" t="s">
        <v>36</v>
      </c>
      <c r="B27" s="11">
        <v>0.70247950000000003</v>
      </c>
      <c r="C27" s="11">
        <v>7.2614810000000002E-2</v>
      </c>
      <c r="D27" s="11">
        <v>0.88459739999999998</v>
      </c>
      <c r="E27" s="11">
        <v>4.9347139999999998E-2</v>
      </c>
      <c r="F27" s="11">
        <v>0.5046273</v>
      </c>
      <c r="G27" s="11">
        <v>4.4195150000000002E-2</v>
      </c>
      <c r="H27" s="11">
        <v>0.95794729999999995</v>
      </c>
      <c r="I27" s="11">
        <v>0.21591150000000001</v>
      </c>
      <c r="J27" s="11">
        <v>0.278866</v>
      </c>
      <c r="K27" s="11">
        <v>0.37090040000000002</v>
      </c>
    </row>
    <row r="28" spans="1:11">
      <c r="A28" s="13" t="s">
        <v>37</v>
      </c>
      <c r="B28" s="11">
        <v>0.66895110000000002</v>
      </c>
      <c r="C28" s="11">
        <v>0.85684320000000003</v>
      </c>
      <c r="D28" s="11">
        <v>0.89897660000000001</v>
      </c>
      <c r="E28" s="11">
        <v>0.29587439999999998</v>
      </c>
      <c r="F28" s="11">
        <v>0.22707930000000001</v>
      </c>
      <c r="G28" s="11">
        <v>0.88376840000000001</v>
      </c>
      <c r="H28" s="11">
        <v>0.24822549999999999</v>
      </c>
      <c r="I28" s="11">
        <v>0.87041939999999995</v>
      </c>
      <c r="J28" s="11">
        <v>0.61552790000000002</v>
      </c>
      <c r="K28" s="11">
        <v>0.77154889999999998</v>
      </c>
    </row>
    <row r="29" spans="1:11">
      <c r="A29" s="13" t="s">
        <v>38</v>
      </c>
      <c r="B29" s="11">
        <v>0.26417980000000002</v>
      </c>
      <c r="C29" s="11">
        <v>8.0120999999999998E-2</v>
      </c>
      <c r="D29" s="11">
        <v>0.93530329999999995</v>
      </c>
      <c r="E29" s="11">
        <v>3.5832049999999997E-2</v>
      </c>
      <c r="F29" s="11">
        <v>0.4485923</v>
      </c>
      <c r="G29" s="11">
        <v>0.23208619999999999</v>
      </c>
      <c r="H29" s="11">
        <v>0.30423090000000003</v>
      </c>
      <c r="I29" s="11">
        <v>0.75239219999999996</v>
      </c>
      <c r="J29" s="11">
        <v>0.57881530000000003</v>
      </c>
      <c r="K29" s="11">
        <v>0.95560310000000004</v>
      </c>
    </row>
    <row r="30" spans="1:11">
      <c r="A30" s="13" t="s">
        <v>39</v>
      </c>
      <c r="B30" s="11">
        <v>0.98490750000000005</v>
      </c>
      <c r="C30" s="11">
        <v>0.90811549999999996</v>
      </c>
      <c r="D30" s="11">
        <v>0.64330390000000004</v>
      </c>
      <c r="E30" s="11">
        <v>0.2362244</v>
      </c>
      <c r="F30" s="11">
        <v>0.58716159999999995</v>
      </c>
      <c r="G30" s="11">
        <v>0.54536119999999999</v>
      </c>
      <c r="H30" s="11">
        <v>8.2690609999999998E-2</v>
      </c>
      <c r="I30" s="11">
        <v>0.31731290000000001</v>
      </c>
      <c r="J30" s="11">
        <v>0.71239509999999995</v>
      </c>
      <c r="K30" s="11">
        <v>0.90800409999999998</v>
      </c>
    </row>
    <row r="31" spans="1:11">
      <c r="A31" s="13" t="s">
        <v>40</v>
      </c>
      <c r="B31" s="11">
        <v>0.54701180000000005</v>
      </c>
      <c r="C31" s="11">
        <v>0.81365030000000005</v>
      </c>
      <c r="D31" s="11">
        <v>0.82909560000000004</v>
      </c>
      <c r="E31" s="11">
        <v>0.26531009999999999</v>
      </c>
      <c r="F31" s="11">
        <v>3.3433169999999998E-2</v>
      </c>
      <c r="G31" s="11">
        <v>6.2239879999999997E-2</v>
      </c>
      <c r="H31" s="11">
        <v>0.8861694</v>
      </c>
      <c r="I31" s="11">
        <v>0.1751528</v>
      </c>
      <c r="J31" s="11">
        <v>0.48723480000000002</v>
      </c>
      <c r="K31" s="11">
        <v>0.4233034</v>
      </c>
    </row>
    <row r="32" spans="1:11">
      <c r="A32" s="13" t="s">
        <v>41</v>
      </c>
      <c r="B32" s="11">
        <v>0.54906149999999998</v>
      </c>
      <c r="C32" s="11">
        <v>0.30875770000000002</v>
      </c>
      <c r="D32" s="11">
        <v>0.72089590000000003</v>
      </c>
      <c r="E32" s="11">
        <v>0.28317140000000002</v>
      </c>
      <c r="F32" s="11">
        <v>0.1242359</v>
      </c>
      <c r="G32" s="11">
        <v>9.508395E-2</v>
      </c>
      <c r="H32" s="11">
        <v>0.8707992</v>
      </c>
      <c r="I32" s="11">
        <v>0.7570152</v>
      </c>
      <c r="J32" s="11">
        <v>0.63179050000000003</v>
      </c>
      <c r="K32" s="11">
        <v>0.44476159999999998</v>
      </c>
    </row>
    <row r="33" spans="1:11">
      <c r="A33" s="13" t="s">
        <v>42</v>
      </c>
      <c r="B33" s="11">
        <v>0.63031060000000005</v>
      </c>
      <c r="C33" s="11">
        <v>0.40848129999999999</v>
      </c>
      <c r="D33" s="11">
        <v>0.48834050000000001</v>
      </c>
      <c r="E33" s="11">
        <v>0.2407367</v>
      </c>
      <c r="F33" s="11">
        <v>0.70480509999999996</v>
      </c>
      <c r="G33" s="11">
        <v>0.57241759999999997</v>
      </c>
      <c r="H33" s="11">
        <v>0.34942859999999998</v>
      </c>
      <c r="I33" s="11">
        <v>0.28669260000000002</v>
      </c>
      <c r="J33" s="11">
        <v>0.9497565</v>
      </c>
      <c r="K33" s="11">
        <v>0.86109979999999997</v>
      </c>
    </row>
    <row r="34" spans="1:11">
      <c r="A34" s="13" t="s">
        <v>43</v>
      </c>
      <c r="B34" s="11">
        <v>0.75555380000000005</v>
      </c>
      <c r="C34" s="11">
        <v>0.52106529999999995</v>
      </c>
      <c r="D34" s="11">
        <v>0.44414579999999998</v>
      </c>
      <c r="E34" s="11">
        <v>0.65067129999999995</v>
      </c>
      <c r="F34" s="11">
        <v>0.39400079999999998</v>
      </c>
      <c r="G34" s="11">
        <v>0.45371119999999998</v>
      </c>
      <c r="H34" s="11">
        <v>0.30499009999999999</v>
      </c>
      <c r="I34" s="11">
        <v>0.91851510000000003</v>
      </c>
      <c r="J34" s="11">
        <v>0.49018980000000001</v>
      </c>
      <c r="K34" s="11">
        <v>1.791653E-2</v>
      </c>
    </row>
    <row r="35" spans="1:11">
      <c r="A35" s="13" t="s">
        <v>44</v>
      </c>
      <c r="B35" s="11">
        <v>6.319468E-3</v>
      </c>
      <c r="C35" s="11">
        <v>3.4024599999999999E-4</v>
      </c>
      <c r="D35" s="11">
        <v>7.9476430000000008E-3</v>
      </c>
      <c r="E35" s="11">
        <v>0.28707769999999999</v>
      </c>
      <c r="F35" s="11">
        <v>0.79070479999999999</v>
      </c>
      <c r="G35" s="11">
        <v>1.0279780000000001E-2</v>
      </c>
      <c r="H35" s="11">
        <v>0.25039420000000001</v>
      </c>
      <c r="I35" s="11">
        <v>1.3082770000000001E-3</v>
      </c>
      <c r="J35" s="11">
        <v>0.41440660000000001</v>
      </c>
      <c r="K35" s="11">
        <v>0.65566389999999997</v>
      </c>
    </row>
    <row r="36" spans="1:11">
      <c r="A36" s="13" t="s">
        <v>45</v>
      </c>
      <c r="B36" s="12">
        <v>9.2201789999999995E-5</v>
      </c>
      <c r="C36" s="11">
        <v>0.3292158</v>
      </c>
      <c r="D36" s="11">
        <v>0.57485529999999996</v>
      </c>
      <c r="E36" s="11">
        <v>2.0867509999999999E-2</v>
      </c>
      <c r="F36" s="11">
        <v>0.16861689999999999</v>
      </c>
      <c r="G36" s="11">
        <v>0.86579110000000004</v>
      </c>
      <c r="H36" s="11">
        <v>1.8489889999999998E-2</v>
      </c>
      <c r="I36" s="11">
        <v>0.37595909999999999</v>
      </c>
      <c r="J36" s="11">
        <v>1.9010200000000001E-2</v>
      </c>
      <c r="K36" s="11">
        <v>0.95129600000000003</v>
      </c>
    </row>
    <row r="37" spans="1:11">
      <c r="A37" s="13" t="s">
        <v>46</v>
      </c>
      <c r="B37" s="11">
        <v>0.52521600000000002</v>
      </c>
      <c r="C37" s="11">
        <v>0.52192450000000001</v>
      </c>
      <c r="D37" s="11">
        <v>0.41637039999999997</v>
      </c>
      <c r="E37" s="11">
        <v>0.92215409999999998</v>
      </c>
      <c r="F37" s="11">
        <v>0.2690805</v>
      </c>
      <c r="G37" s="11">
        <v>0.68102220000000002</v>
      </c>
      <c r="H37" s="11">
        <v>0.66417749999999998</v>
      </c>
      <c r="I37" s="11">
        <v>0.1175288</v>
      </c>
      <c r="J37" s="11">
        <v>0.93136220000000003</v>
      </c>
      <c r="K37" s="11">
        <v>0.72768040000000001</v>
      </c>
    </row>
    <row r="38" spans="1:11">
      <c r="A38" s="38" t="s">
        <v>47</v>
      </c>
      <c r="B38" s="11">
        <v>7.4735729999999998E-3</v>
      </c>
      <c r="C38" s="11">
        <v>3.0605819999999999E-2</v>
      </c>
      <c r="D38" s="11">
        <v>6.7794060000000003E-2</v>
      </c>
      <c r="E38" s="11" t="e">
        <v>#N/A</v>
      </c>
      <c r="F38" s="11" t="e">
        <v>#N/A</v>
      </c>
      <c r="G38" s="11" t="e">
        <v>#N/A</v>
      </c>
      <c r="H38" s="11" t="e">
        <v>#N/A</v>
      </c>
      <c r="I38" s="11">
        <v>6.7794060000000003E-2</v>
      </c>
      <c r="J38" s="11" t="e">
        <v>#N/A</v>
      </c>
      <c r="K38" s="11" t="e">
        <v>#N/A</v>
      </c>
    </row>
    <row r="39" spans="1:11">
      <c r="A39" s="13" t="s">
        <v>48</v>
      </c>
      <c r="B39" s="11">
        <v>0.13512589999999999</v>
      </c>
      <c r="C39" s="11">
        <v>0.2929351</v>
      </c>
      <c r="D39" s="11">
        <v>0.31346109999999999</v>
      </c>
      <c r="E39" s="11">
        <v>0.64047140000000002</v>
      </c>
      <c r="F39" s="11">
        <v>0.2620827</v>
      </c>
      <c r="G39" s="11">
        <v>0.1934275</v>
      </c>
      <c r="H39" s="11">
        <v>0.70873410000000003</v>
      </c>
      <c r="I39" s="11">
        <v>0.83555389999999996</v>
      </c>
      <c r="J39" s="11">
        <v>0.97820289999999999</v>
      </c>
      <c r="K39" s="11">
        <v>0.1064899</v>
      </c>
    </row>
    <row r="40" spans="1:11">
      <c r="A40" s="38" t="s">
        <v>49</v>
      </c>
      <c r="B40" s="11">
        <v>0.55694569999999999</v>
      </c>
      <c r="C40" s="11">
        <v>0.13762920000000001</v>
      </c>
      <c r="D40" s="11">
        <v>0.2345824</v>
      </c>
      <c r="E40" s="11">
        <v>2.389134E-2</v>
      </c>
      <c r="F40" s="11">
        <v>2.018385E-2</v>
      </c>
      <c r="G40" s="11">
        <v>8.3188869999999998E-2</v>
      </c>
      <c r="H40" s="11">
        <v>6.6462140000000001E-3</v>
      </c>
      <c r="I40" s="11">
        <v>4.3047460000000003E-2</v>
      </c>
      <c r="J40" s="11">
        <v>0.68448180000000003</v>
      </c>
      <c r="K40" s="11">
        <v>0.96572579999999997</v>
      </c>
    </row>
    <row r="41" spans="1:11">
      <c r="A41" s="13" t="s">
        <v>50</v>
      </c>
      <c r="B41" s="11">
        <v>0.24921779999999999</v>
      </c>
      <c r="C41" s="11">
        <v>0.1745488</v>
      </c>
      <c r="D41" s="11">
        <v>0.39273590000000003</v>
      </c>
      <c r="E41" s="11">
        <v>0.1405074</v>
      </c>
      <c r="F41" s="11">
        <v>0.2924255</v>
      </c>
      <c r="G41" s="11">
        <v>2.044149E-2</v>
      </c>
      <c r="H41" s="11">
        <v>0.67163589999999995</v>
      </c>
      <c r="I41" s="11">
        <v>9.0533840000000004E-2</v>
      </c>
      <c r="J41" s="11">
        <v>0.45554349999999999</v>
      </c>
      <c r="K41" s="11">
        <v>0.40620879999999998</v>
      </c>
    </row>
    <row r="42" spans="1:11">
      <c r="A42" s="13" t="s">
        <v>51</v>
      </c>
      <c r="B42" s="11">
        <v>0.45534269999999999</v>
      </c>
      <c r="C42" s="11">
        <v>0.41351660000000001</v>
      </c>
      <c r="D42" s="11">
        <v>0.46879999999999999</v>
      </c>
      <c r="E42" s="11">
        <v>0.45714139999999998</v>
      </c>
      <c r="F42" s="11">
        <v>0.50537949999999998</v>
      </c>
      <c r="G42" s="11">
        <v>0.48844690000000002</v>
      </c>
      <c r="H42" s="11">
        <v>0.43245699999999998</v>
      </c>
      <c r="I42" s="11">
        <v>0.46187460000000002</v>
      </c>
      <c r="J42" s="11">
        <v>0.45595639999999998</v>
      </c>
      <c r="K42" s="11">
        <v>0.47530169999999999</v>
      </c>
    </row>
    <row r="43" spans="1:11">
      <c r="A43" s="13" t="s">
        <v>52</v>
      </c>
      <c r="B43" s="11">
        <v>0.7388827</v>
      </c>
      <c r="C43" s="11">
        <v>0.25190839999999998</v>
      </c>
      <c r="D43" s="11">
        <v>0.66594609999999999</v>
      </c>
      <c r="E43" s="11">
        <v>0.53486359999999999</v>
      </c>
      <c r="F43" s="11">
        <v>0.94063450000000004</v>
      </c>
      <c r="G43" s="11">
        <v>0.34222999999999998</v>
      </c>
      <c r="H43" s="11">
        <v>0.70762939999999996</v>
      </c>
      <c r="I43" s="11">
        <v>0.27739780000000003</v>
      </c>
      <c r="J43" s="11">
        <v>0.23354430000000001</v>
      </c>
      <c r="K43" s="11">
        <v>0.11647100000000001</v>
      </c>
    </row>
    <row r="44" spans="1:11">
      <c r="A44" s="13" t="s">
        <v>53</v>
      </c>
      <c r="B44" s="11">
        <v>0.81472140000000004</v>
      </c>
      <c r="C44" s="11">
        <v>0.57056859999999998</v>
      </c>
      <c r="D44" s="11">
        <v>0.61058239999999997</v>
      </c>
      <c r="E44" s="11">
        <v>0.36442720000000001</v>
      </c>
      <c r="F44" s="11">
        <v>0.45032240000000001</v>
      </c>
      <c r="G44" s="11">
        <v>0.35335509999999998</v>
      </c>
      <c r="H44" s="11">
        <v>0.49103930000000001</v>
      </c>
      <c r="I44" s="11">
        <v>0.3959491</v>
      </c>
      <c r="J44" s="11">
        <v>0.68837870000000001</v>
      </c>
      <c r="K44" s="11">
        <v>0.45227450000000002</v>
      </c>
    </row>
    <row r="45" spans="1:11">
      <c r="A45" s="13" t="s">
        <v>54</v>
      </c>
      <c r="B45" s="11">
        <v>0.9386989</v>
      </c>
      <c r="C45" s="11">
        <v>0.9401389</v>
      </c>
      <c r="D45" s="11">
        <v>6.3503909999999997E-2</v>
      </c>
      <c r="E45" s="11">
        <v>0.73733300000000002</v>
      </c>
      <c r="F45" s="11">
        <v>0.39292270000000001</v>
      </c>
      <c r="G45" s="11">
        <v>0.65751669999999995</v>
      </c>
      <c r="H45" s="11">
        <v>9.0557029999999997E-2</v>
      </c>
      <c r="I45" s="11">
        <v>0.97463639999999996</v>
      </c>
      <c r="J45" s="11">
        <v>8.7926630000000006E-2</v>
      </c>
      <c r="K45" s="11">
        <v>0.62331550000000002</v>
      </c>
    </row>
    <row r="46" spans="1:11">
      <c r="A46" s="13" t="s">
        <v>55</v>
      </c>
      <c r="B46" s="11">
        <v>0.58982959999999995</v>
      </c>
      <c r="C46" s="11">
        <v>0.2826417</v>
      </c>
      <c r="D46" s="11">
        <v>0.21829480000000001</v>
      </c>
      <c r="E46" s="11">
        <v>0.98733930000000003</v>
      </c>
      <c r="F46" s="11">
        <v>0.91571780000000003</v>
      </c>
      <c r="G46" s="11">
        <v>5.159238E-3</v>
      </c>
      <c r="H46" s="11">
        <v>0.24281169999999999</v>
      </c>
      <c r="I46" s="11">
        <v>0.48491139999999999</v>
      </c>
      <c r="J46" s="11">
        <v>0.97951670000000002</v>
      </c>
      <c r="K46" s="11">
        <v>0.35708210000000001</v>
      </c>
    </row>
    <row r="47" spans="1:11">
      <c r="A47" s="13" t="s">
        <v>56</v>
      </c>
      <c r="B47" s="11">
        <v>0.42611169999999998</v>
      </c>
      <c r="C47" s="11">
        <v>0.13556009999999999</v>
      </c>
      <c r="D47" s="11">
        <v>2.4316890000000001E-2</v>
      </c>
      <c r="E47" s="11">
        <v>0.32541799999999999</v>
      </c>
      <c r="F47" s="11">
        <v>0.9839888</v>
      </c>
      <c r="G47" s="11">
        <v>0.74818079999999998</v>
      </c>
      <c r="H47" s="11">
        <v>0.39798800000000001</v>
      </c>
      <c r="I47" s="11">
        <v>1.647332E-2</v>
      </c>
      <c r="J47" s="11">
        <v>0.26042359999999998</v>
      </c>
      <c r="K47" s="11">
        <v>0.26529419999999998</v>
      </c>
    </row>
    <row r="48" spans="1:11">
      <c r="A48" s="13" t="s">
        <v>57</v>
      </c>
      <c r="B48" s="11">
        <v>0.55102099999999998</v>
      </c>
      <c r="C48" s="11">
        <v>0.34335670000000001</v>
      </c>
      <c r="D48" s="11">
        <v>0.62920710000000002</v>
      </c>
      <c r="E48" s="11">
        <v>0.85764989999999997</v>
      </c>
      <c r="F48" s="11">
        <v>0.51800619999999997</v>
      </c>
      <c r="G48" s="11" t="e">
        <v>#N/A</v>
      </c>
      <c r="H48" s="11" t="e">
        <v>#N/A</v>
      </c>
      <c r="I48" s="11">
        <v>0.51800619999999997</v>
      </c>
      <c r="J48" s="11" t="e">
        <v>#N/A</v>
      </c>
      <c r="K48" s="11" t="e">
        <v>#N/A</v>
      </c>
    </row>
    <row r="49" spans="1:11">
      <c r="A49" s="13" t="s">
        <v>58</v>
      </c>
      <c r="B49" s="11">
        <v>0.46689520000000001</v>
      </c>
      <c r="C49" s="11">
        <v>0.14434379999999999</v>
      </c>
      <c r="D49" s="11">
        <v>1.838871E-3</v>
      </c>
      <c r="E49" s="11">
        <v>2.9357100000000001E-2</v>
      </c>
      <c r="F49" s="11">
        <v>0.70936739999999998</v>
      </c>
      <c r="G49" s="11">
        <v>0.73442059999999998</v>
      </c>
      <c r="H49" s="11" t="e">
        <v>#N/A</v>
      </c>
      <c r="I49" s="11">
        <v>0.73442059999999998</v>
      </c>
      <c r="J49" s="11" t="e">
        <v>#N/A</v>
      </c>
      <c r="K49" s="11" t="e">
        <v>#N/A</v>
      </c>
    </row>
    <row r="50" spans="1:11">
      <c r="A50" s="13" t="s">
        <v>59</v>
      </c>
      <c r="B50" s="11">
        <v>0.77261550000000001</v>
      </c>
      <c r="C50" s="11">
        <v>0.36236930000000001</v>
      </c>
      <c r="D50" s="11">
        <v>0.95824699999999996</v>
      </c>
      <c r="E50" s="11">
        <v>0.96536679999999997</v>
      </c>
      <c r="F50" s="11">
        <v>0.4303517</v>
      </c>
      <c r="G50" s="11">
        <v>0.59190790000000004</v>
      </c>
      <c r="H50" s="11" t="e">
        <v>#N/A</v>
      </c>
      <c r="I50" s="11">
        <v>0.59190790000000004</v>
      </c>
      <c r="J50" s="11" t="e">
        <v>#N/A</v>
      </c>
      <c r="K50" s="11" t="e">
        <v>#N/A</v>
      </c>
    </row>
    <row r="51" spans="1:11">
      <c r="A51" s="13" t="s">
        <v>60</v>
      </c>
      <c r="B51" s="11">
        <v>0.63933410000000002</v>
      </c>
      <c r="C51" s="11">
        <v>9.5071279999999994E-2</v>
      </c>
      <c r="D51" s="11">
        <v>0.67382770000000003</v>
      </c>
      <c r="E51" s="11">
        <v>0.16711219999999999</v>
      </c>
      <c r="F51" s="11">
        <v>0.90469069999999996</v>
      </c>
      <c r="G51" s="11">
        <v>3.6745380000000002E-3</v>
      </c>
      <c r="H51" s="11" t="e">
        <v>#N/A</v>
      </c>
      <c r="I51" s="11">
        <v>3.6745380000000002E-3</v>
      </c>
      <c r="J51" s="11" t="e">
        <v>#N/A</v>
      </c>
      <c r="K51" s="11" t="e">
        <v>#N/A</v>
      </c>
    </row>
    <row r="52" spans="1:11">
      <c r="A52" s="13" t="s">
        <v>61</v>
      </c>
      <c r="B52" s="11">
        <v>0.28451199999999999</v>
      </c>
      <c r="C52" s="11">
        <v>0.93392260000000005</v>
      </c>
      <c r="D52" s="11">
        <v>0.1695113</v>
      </c>
      <c r="E52" s="11">
        <v>0.85841009999999995</v>
      </c>
      <c r="F52" s="11">
        <v>0.51515639999999996</v>
      </c>
      <c r="G52" s="11">
        <v>0.48623749999999999</v>
      </c>
      <c r="H52" s="11" t="e">
        <v>#N/A</v>
      </c>
      <c r="I52" s="11">
        <v>0.48623749999999999</v>
      </c>
      <c r="J52" s="11" t="e">
        <v>#N/A</v>
      </c>
      <c r="K52" s="11" t="e">
        <v>#N/A</v>
      </c>
    </row>
    <row r="53" spans="1:11">
      <c r="A53" s="13" t="s">
        <v>62</v>
      </c>
      <c r="B53" s="11">
        <v>0.98875820000000003</v>
      </c>
      <c r="C53" s="11">
        <v>0.8329472</v>
      </c>
      <c r="D53" s="11">
        <v>0.63265709999999997</v>
      </c>
      <c r="E53" s="11">
        <v>0.72853440000000003</v>
      </c>
      <c r="F53" s="11">
        <v>0.51195809999999997</v>
      </c>
      <c r="G53" s="11" t="e">
        <v>#N/A</v>
      </c>
      <c r="H53" s="11" t="e">
        <v>#N/A</v>
      </c>
      <c r="I53" s="11">
        <v>0.51195809999999997</v>
      </c>
      <c r="J53" s="11" t="e">
        <v>#N/A</v>
      </c>
      <c r="K53" s="11" t="e">
        <v>#N/A</v>
      </c>
    </row>
    <row r="54" spans="1:11">
      <c r="A54" s="13" t="s">
        <v>63</v>
      </c>
      <c r="B54" s="11">
        <v>0.37826900000000002</v>
      </c>
      <c r="C54" s="11">
        <v>0.30723260000000002</v>
      </c>
      <c r="D54" s="11" t="e">
        <v>#N/A</v>
      </c>
      <c r="E54" s="11" t="e">
        <v>#N/A</v>
      </c>
      <c r="F54" s="11" t="e">
        <v>#N/A</v>
      </c>
      <c r="G54" s="11" t="e">
        <v>#N/A</v>
      </c>
      <c r="H54" s="11" t="e">
        <v>#N/A</v>
      </c>
      <c r="I54" s="11">
        <v>0.30723260000000002</v>
      </c>
      <c r="J54" s="11" t="e">
        <v>#N/A</v>
      </c>
      <c r="K54" s="11" t="e">
        <v>#N/A</v>
      </c>
    </row>
    <row r="55" spans="1:11">
      <c r="A55" t="s">
        <v>64</v>
      </c>
      <c r="B55" s="11">
        <v>6.9168709999999998E-3</v>
      </c>
      <c r="C55" s="11">
        <v>9.5738819999999995E-4</v>
      </c>
      <c r="D55" s="11">
        <v>0.70495739999999996</v>
      </c>
      <c r="E55" s="11">
        <v>8.9179729999999999E-2</v>
      </c>
      <c r="F55" s="11">
        <v>0.37731900000000002</v>
      </c>
      <c r="G55" s="11">
        <v>0.70443210000000001</v>
      </c>
      <c r="H55" s="11">
        <v>0.4441523</v>
      </c>
      <c r="I55" s="11">
        <v>0.56807079999999999</v>
      </c>
      <c r="J55" s="11">
        <v>0.31578099999999998</v>
      </c>
      <c r="K55" s="11">
        <v>0.50548870000000001</v>
      </c>
    </row>
    <row r="56" spans="1:11">
      <c r="A56" t="s">
        <v>65</v>
      </c>
      <c r="B56" s="11">
        <v>0.48616769999999998</v>
      </c>
      <c r="C56" s="11">
        <v>0.98027900000000001</v>
      </c>
      <c r="D56" s="11" t="e">
        <v>#N/A</v>
      </c>
      <c r="E56" s="11" t="e">
        <v>#N/A</v>
      </c>
      <c r="F56" s="11" t="e">
        <v>#N/A</v>
      </c>
      <c r="G56" s="11" t="e">
        <v>#N/A</v>
      </c>
      <c r="H56" s="11" t="e">
        <v>#N/A</v>
      </c>
      <c r="I56" s="11">
        <v>0.98027900000000001</v>
      </c>
      <c r="J56" s="11" t="e">
        <v>#N/A</v>
      </c>
      <c r="K56" s="11" t="e">
        <v>#N/A</v>
      </c>
    </row>
    <row r="57" spans="1:11">
      <c r="A57" t="s">
        <v>66</v>
      </c>
      <c r="B57" s="11">
        <v>0.65143070000000003</v>
      </c>
      <c r="C57" s="11">
        <v>6.6622810000000005E-2</v>
      </c>
      <c r="D57" s="11">
        <v>1.0268930000000001E-3</v>
      </c>
      <c r="E57" s="11">
        <v>8.9030789999999999E-2</v>
      </c>
      <c r="F57" s="11">
        <v>0.1329737</v>
      </c>
      <c r="G57" s="11">
        <v>7.7734090000000006E-2</v>
      </c>
      <c r="H57" s="11">
        <v>5.6430760000000003E-2</v>
      </c>
      <c r="I57" s="11">
        <v>0.21472359999999999</v>
      </c>
      <c r="J57" s="11">
        <v>0.15037729999999999</v>
      </c>
      <c r="K57" s="11">
        <v>0.43424459999999998</v>
      </c>
    </row>
    <row r="58" spans="1:11">
      <c r="A58" t="s">
        <v>67</v>
      </c>
      <c r="B58" s="11">
        <v>0.72884660000000001</v>
      </c>
      <c r="C58" s="11">
        <v>2.425364E-2</v>
      </c>
      <c r="D58" s="11">
        <v>0.21218600000000001</v>
      </c>
      <c r="E58" s="11">
        <v>0.61321650000000005</v>
      </c>
      <c r="F58" s="11">
        <v>0.68516779999999999</v>
      </c>
      <c r="G58" s="11">
        <v>0.9162709</v>
      </c>
      <c r="H58" s="11">
        <v>0.53663209999999995</v>
      </c>
      <c r="I58" s="11">
        <v>0.43196020000000002</v>
      </c>
      <c r="J58" s="11">
        <v>0.9748658</v>
      </c>
      <c r="K58" s="11">
        <v>0.67453039999999997</v>
      </c>
    </row>
    <row r="59" spans="1:11">
      <c r="A59" t="s">
        <v>68</v>
      </c>
      <c r="B59" s="11">
        <v>0.66629989999999994</v>
      </c>
      <c r="C59" s="11">
        <v>0.98995169999999999</v>
      </c>
      <c r="D59" s="11">
        <v>0.66962029999999995</v>
      </c>
      <c r="E59" s="11">
        <v>0.19208710000000001</v>
      </c>
      <c r="F59" s="11">
        <v>0.21100830000000001</v>
      </c>
      <c r="G59" s="11">
        <v>0.87898929999999997</v>
      </c>
      <c r="H59" s="11">
        <v>0.98721460000000005</v>
      </c>
      <c r="I59" s="11">
        <v>0.63573000000000002</v>
      </c>
      <c r="J59" s="11">
        <v>0.37101479999999998</v>
      </c>
      <c r="K59" s="11">
        <v>0.43649529999999997</v>
      </c>
    </row>
    <row r="60" spans="1:11">
      <c r="A60" t="s">
        <v>69</v>
      </c>
      <c r="B60" s="11">
        <v>0.64162680000000005</v>
      </c>
      <c r="C60" s="11">
        <v>0.90443779999999996</v>
      </c>
      <c r="D60" s="11">
        <v>0.95517580000000002</v>
      </c>
      <c r="E60" s="11">
        <v>0.55526500000000001</v>
      </c>
      <c r="F60" s="11">
        <v>0.1107745</v>
      </c>
      <c r="G60" s="11">
        <v>0.52463300000000002</v>
      </c>
      <c r="H60" s="11">
        <v>0.28624820000000001</v>
      </c>
      <c r="I60" s="11">
        <v>0.61235019999999996</v>
      </c>
      <c r="J60" s="11">
        <v>0.92004580000000002</v>
      </c>
      <c r="K60" s="11">
        <v>0.86987619999999999</v>
      </c>
    </row>
    <row r="61" spans="1:11">
      <c r="A61" t="s">
        <v>70</v>
      </c>
      <c r="B61" s="11">
        <v>0.35200599999999999</v>
      </c>
      <c r="C61" s="11">
        <v>0.1938782</v>
      </c>
      <c r="D61" s="11">
        <v>0.88759619999999995</v>
      </c>
      <c r="E61" s="11">
        <v>0.13269549999999999</v>
      </c>
      <c r="F61" s="11" t="e">
        <v>#N/A</v>
      </c>
      <c r="G61" s="11">
        <v>0.30098930000000002</v>
      </c>
      <c r="H61" s="11">
        <v>0.2104424</v>
      </c>
      <c r="I61" s="11">
        <v>0.2104424</v>
      </c>
      <c r="J61" s="11" t="e">
        <v>#N/A</v>
      </c>
      <c r="K61" s="11" t="e">
        <v>#N/A</v>
      </c>
    </row>
    <row r="62" spans="1:11">
      <c r="A62" t="s">
        <v>71</v>
      </c>
      <c r="B62" s="11">
        <v>1.7095309999999999E-2</v>
      </c>
      <c r="C62" s="11">
        <v>9.0246670000000001E-4</v>
      </c>
      <c r="D62" s="11">
        <v>0.52733169999999996</v>
      </c>
      <c r="E62" s="11">
        <v>0.96228550000000002</v>
      </c>
      <c r="F62" s="11">
        <v>0.1161484</v>
      </c>
      <c r="G62" s="11">
        <v>0.82878229999999997</v>
      </c>
      <c r="H62" s="11">
        <v>0.85781799999999997</v>
      </c>
      <c r="I62" s="11">
        <v>0.44975949999999998</v>
      </c>
      <c r="J62" s="11">
        <v>0.34683130000000001</v>
      </c>
      <c r="K62" s="11">
        <v>8.3906620000000001E-2</v>
      </c>
    </row>
    <row r="63" spans="1:11">
      <c r="A63" t="s">
        <v>72</v>
      </c>
      <c r="B63" s="11">
        <v>4.3743240000000003E-2</v>
      </c>
      <c r="C63" s="11">
        <v>0.41739989999999999</v>
      </c>
      <c r="D63" s="11">
        <v>3.123428E-2</v>
      </c>
      <c r="E63" s="11">
        <v>0.83981399999999995</v>
      </c>
      <c r="F63" s="11">
        <v>0.18661050000000001</v>
      </c>
      <c r="G63" s="11">
        <v>6.2795829999999997E-2</v>
      </c>
      <c r="H63" s="11">
        <v>0.85250619999999999</v>
      </c>
      <c r="I63" s="11">
        <v>0.38953159999999998</v>
      </c>
      <c r="J63" s="11">
        <v>0.5521355</v>
      </c>
      <c r="K63" s="11">
        <v>0.39733990000000002</v>
      </c>
    </row>
    <row r="64" spans="1:11">
      <c r="A64" t="s">
        <v>73</v>
      </c>
      <c r="B64" s="11">
        <v>1.186772E-2</v>
      </c>
      <c r="C64" s="11">
        <v>0.70697840000000001</v>
      </c>
      <c r="D64" s="11">
        <v>0.46625159999999999</v>
      </c>
      <c r="E64" s="11">
        <v>0.96523539999999997</v>
      </c>
      <c r="F64" s="11">
        <v>0.45923370000000002</v>
      </c>
      <c r="G64" s="11">
        <v>0.77694229999999997</v>
      </c>
      <c r="H64" s="11">
        <v>0.98591430000000002</v>
      </c>
      <c r="I64" s="11">
        <v>0.64744089999999999</v>
      </c>
      <c r="J64" s="11">
        <v>2.7423380000000001E-2</v>
      </c>
      <c r="K64" s="11">
        <v>0.52875490000000003</v>
      </c>
    </row>
    <row r="65" spans="1:11">
      <c r="A65" t="s">
        <v>74</v>
      </c>
      <c r="B65" s="11">
        <v>0.29889110000000002</v>
      </c>
      <c r="C65" s="11">
        <v>0.35916680000000001</v>
      </c>
      <c r="D65" s="11">
        <v>0.26692270000000001</v>
      </c>
      <c r="E65" s="11">
        <v>0.45076179999999999</v>
      </c>
      <c r="F65" s="11">
        <v>0.51615560000000005</v>
      </c>
      <c r="G65" s="11">
        <v>0.61917140000000004</v>
      </c>
      <c r="H65" s="11">
        <v>0.61964070000000004</v>
      </c>
      <c r="I65" s="11">
        <v>0.26759670000000002</v>
      </c>
      <c r="J65" s="11">
        <v>0.24026220000000001</v>
      </c>
      <c r="K65" s="11">
        <v>0.76928339999999995</v>
      </c>
    </row>
    <row r="66" spans="1:11">
      <c r="A66" t="s">
        <v>75</v>
      </c>
      <c r="B66" s="11">
        <v>4.1013380000000002E-2</v>
      </c>
      <c r="C66" s="11">
        <v>4.7633809999999999E-2</v>
      </c>
      <c r="D66" s="11">
        <v>0.68033149999999998</v>
      </c>
      <c r="E66" s="11">
        <v>0.74985880000000005</v>
      </c>
      <c r="F66" s="11">
        <v>6.4416349999999997E-2</v>
      </c>
      <c r="G66" s="11">
        <v>0.57762279999999999</v>
      </c>
      <c r="H66" s="11">
        <v>0.81491449999999999</v>
      </c>
      <c r="I66" s="11">
        <v>0.41518579999999999</v>
      </c>
      <c r="J66" s="11">
        <v>7.2818939999999999E-2</v>
      </c>
      <c r="K66" s="11">
        <v>0.28589490000000001</v>
      </c>
    </row>
    <row r="67" spans="1:11">
      <c r="A67" t="s">
        <v>76</v>
      </c>
      <c r="B67" s="11">
        <v>0.11121540000000001</v>
      </c>
      <c r="C67" s="11">
        <v>0.14707990000000001</v>
      </c>
      <c r="D67" s="11">
        <v>0.87111919999999998</v>
      </c>
      <c r="E67" s="11">
        <v>0.62534100000000004</v>
      </c>
      <c r="F67" s="11">
        <v>0.32707540000000002</v>
      </c>
      <c r="G67" s="11">
        <v>0.58223449999999999</v>
      </c>
      <c r="H67" s="11">
        <v>0.5254337</v>
      </c>
      <c r="I67" s="11">
        <v>0.28237709999999999</v>
      </c>
      <c r="J67" s="11">
        <v>0.34067530000000001</v>
      </c>
      <c r="K67" s="11">
        <v>0.4356681</v>
      </c>
    </row>
    <row r="68" spans="1:11">
      <c r="A68" t="s">
        <v>77</v>
      </c>
      <c r="B68" s="11">
        <v>0.823102</v>
      </c>
      <c r="C68" s="11">
        <v>0.16240869999999999</v>
      </c>
      <c r="D68" s="11">
        <v>8.4066539999999995E-3</v>
      </c>
      <c r="E68" s="11">
        <v>6.8683809999999998E-2</v>
      </c>
      <c r="F68" s="11">
        <v>0.62935929999999995</v>
      </c>
      <c r="G68" s="11">
        <v>2.7352979999999999E-2</v>
      </c>
      <c r="H68" s="11">
        <v>0.33359149999999999</v>
      </c>
      <c r="I68" s="11">
        <v>0.1196922</v>
      </c>
      <c r="J68" s="11">
        <v>0.44352770000000002</v>
      </c>
      <c r="K68" s="11">
        <v>0.7362978</v>
      </c>
    </row>
    <row r="69" spans="1:11">
      <c r="A69" t="s">
        <v>78</v>
      </c>
      <c r="B69" s="11">
        <v>0.90654829999999997</v>
      </c>
      <c r="C69" s="11">
        <v>0.93980470000000005</v>
      </c>
      <c r="D69" s="11">
        <v>5.519482E-3</v>
      </c>
      <c r="E69" s="11">
        <v>0.16164010000000001</v>
      </c>
      <c r="F69" s="11">
        <v>0.1179268</v>
      </c>
      <c r="G69" s="11">
        <v>0.7634069</v>
      </c>
      <c r="H69" s="11">
        <v>0.72009460000000003</v>
      </c>
      <c r="I69" s="11">
        <v>3.704872E-2</v>
      </c>
      <c r="J69" s="11">
        <v>0.43759589999999998</v>
      </c>
      <c r="K69" s="11">
        <v>0.37447409999999998</v>
      </c>
    </row>
    <row r="70" spans="1:11">
      <c r="A70" t="s">
        <v>79</v>
      </c>
      <c r="B70" s="11">
        <v>0.454878</v>
      </c>
      <c r="C70" s="11">
        <v>0.38848280000000002</v>
      </c>
      <c r="D70" s="11">
        <v>6.5628880000000002E-3</v>
      </c>
      <c r="E70" s="11">
        <v>0.15724579999999999</v>
      </c>
      <c r="F70" s="11">
        <v>0.66707950000000005</v>
      </c>
      <c r="G70" s="11">
        <v>0.86580489999999999</v>
      </c>
      <c r="H70" s="11">
        <v>0.101952</v>
      </c>
      <c r="I70" s="11">
        <v>0.84068310000000002</v>
      </c>
      <c r="J70" s="11">
        <v>0.32097949999999997</v>
      </c>
      <c r="K70" s="11">
        <v>0.67241949999999995</v>
      </c>
    </row>
    <row r="71" spans="1:11">
      <c r="A71" t="s">
        <v>80</v>
      </c>
      <c r="B71" s="11">
        <v>0.3324665</v>
      </c>
      <c r="C71" s="11">
        <v>0.45041039999999999</v>
      </c>
      <c r="D71" s="11">
        <v>0.63652169999999997</v>
      </c>
      <c r="E71" s="11">
        <v>0.55768390000000001</v>
      </c>
      <c r="F71" s="11">
        <v>3.919334E-2</v>
      </c>
      <c r="G71" s="11">
        <v>0.73743029999999998</v>
      </c>
      <c r="H71" s="11">
        <v>0.66726030000000003</v>
      </c>
      <c r="I71" s="11">
        <v>0.91200570000000003</v>
      </c>
      <c r="J71" s="11">
        <v>8.9360190000000006E-2</v>
      </c>
      <c r="K71" s="11">
        <v>0.52875490000000003</v>
      </c>
    </row>
    <row r="72" spans="1:11">
      <c r="A72" t="s">
        <v>81</v>
      </c>
      <c r="B72" s="11">
        <v>0.2174169</v>
      </c>
      <c r="C72" s="11">
        <v>0.9055202</v>
      </c>
      <c r="D72" s="11">
        <v>0.64503639999999995</v>
      </c>
      <c r="E72" s="11">
        <v>0.68784420000000002</v>
      </c>
      <c r="F72" s="11">
        <v>0.47116720000000001</v>
      </c>
      <c r="G72" s="11">
        <v>0.2298965</v>
      </c>
      <c r="H72" s="11">
        <v>0.1550076</v>
      </c>
      <c r="I72" s="11">
        <v>0.28545199999999998</v>
      </c>
      <c r="J72" s="11">
        <v>0.46594340000000001</v>
      </c>
      <c r="K72" s="11">
        <v>0.26303130000000002</v>
      </c>
    </row>
    <row r="73" spans="1:11">
      <c r="A73" s="13" t="s">
        <v>82</v>
      </c>
      <c r="B73" s="11">
        <v>0.33686529999999998</v>
      </c>
      <c r="C73" s="11">
        <v>4.7757379999999999E-3</v>
      </c>
      <c r="D73" s="11">
        <v>1.071575E-2</v>
      </c>
      <c r="E73" s="11">
        <v>1.5017159999999999E-3</v>
      </c>
      <c r="F73" s="11">
        <v>0.77526280000000003</v>
      </c>
      <c r="G73" s="11">
        <v>3.826587E-2</v>
      </c>
      <c r="H73" s="11" t="e">
        <v>#N/A</v>
      </c>
      <c r="I73" s="11">
        <v>3.826587E-2</v>
      </c>
      <c r="J73" s="11" t="e">
        <v>#N/A</v>
      </c>
      <c r="K73" s="11" t="e">
        <v>#N/A</v>
      </c>
    </row>
    <row r="74" spans="1:11">
      <c r="A74" s="13" t="s">
        <v>83</v>
      </c>
      <c r="B74" s="11">
        <v>0.27034320000000001</v>
      </c>
      <c r="C74" s="11">
        <v>0.13968430000000001</v>
      </c>
      <c r="D74" s="11">
        <v>0.34973140000000003</v>
      </c>
      <c r="E74" s="11">
        <v>0.73562479999999997</v>
      </c>
      <c r="F74" s="11">
        <v>0.12416389999999999</v>
      </c>
      <c r="G74" s="11" t="e">
        <v>#N/A</v>
      </c>
      <c r="H74" s="11" t="e">
        <v>#N/A</v>
      </c>
      <c r="I74" s="11">
        <v>0.12416389999999999</v>
      </c>
      <c r="J74" s="11" t="e">
        <v>#N/A</v>
      </c>
      <c r="K74" s="11" t="e">
        <v>#N/A</v>
      </c>
    </row>
    <row r="75" spans="1:11">
      <c r="A75" s="13" t="s">
        <v>84</v>
      </c>
      <c r="B75" s="11">
        <v>6.6961329999999999E-2</v>
      </c>
      <c r="C75" s="11">
        <v>3.6732560000000002E-3</v>
      </c>
      <c r="D75" s="11">
        <v>0.34311750000000002</v>
      </c>
      <c r="E75" s="11">
        <v>8.754149E-2</v>
      </c>
      <c r="F75" s="11">
        <v>0.19530259999999999</v>
      </c>
      <c r="G75" s="11">
        <v>9.5361409999999994E-2</v>
      </c>
      <c r="H75" s="11" t="e">
        <v>#N/A</v>
      </c>
      <c r="I75" s="11">
        <v>9.5361409999999994E-2</v>
      </c>
      <c r="J75" s="11" t="e">
        <v>#N/A</v>
      </c>
      <c r="K75" s="11" t="e">
        <v>#N/A</v>
      </c>
    </row>
    <row r="76" spans="1:11">
      <c r="A76" s="13" t="s">
        <v>85</v>
      </c>
      <c r="B76" s="11">
        <v>0.1927681</v>
      </c>
      <c r="C76" s="11">
        <v>5.7247239999999999E-5</v>
      </c>
      <c r="D76" s="11">
        <v>6.2934959999999998E-2</v>
      </c>
      <c r="E76" s="11">
        <v>4.8141009999999998E-2</v>
      </c>
      <c r="F76" s="11">
        <v>0.84291859999999996</v>
      </c>
      <c r="G76" s="11">
        <v>0.37340200000000001</v>
      </c>
      <c r="H76" s="11" t="e">
        <v>#N/A</v>
      </c>
      <c r="I76" s="11">
        <v>0.37340200000000001</v>
      </c>
      <c r="J76" s="11" t="e">
        <v>#N/A</v>
      </c>
      <c r="K76" s="11" t="e">
        <v>#N/A</v>
      </c>
    </row>
    <row r="77" spans="1:11">
      <c r="A77" s="13" t="s">
        <v>86</v>
      </c>
      <c r="B77" s="11">
        <v>0.18328920000000001</v>
      </c>
      <c r="C77" s="11">
        <v>4.8139339999999998E-5</v>
      </c>
      <c r="D77" s="11">
        <v>1.001965E-2</v>
      </c>
      <c r="E77" s="11">
        <v>0.788327</v>
      </c>
      <c r="F77" s="11">
        <v>0.197744</v>
      </c>
      <c r="G77" s="11">
        <v>0.56425499999999995</v>
      </c>
      <c r="H77" s="11" t="e">
        <v>#N/A</v>
      </c>
      <c r="I77" s="11">
        <v>0.56425499999999995</v>
      </c>
      <c r="J77" s="11" t="e">
        <v>#N/A</v>
      </c>
      <c r="K77" s="11" t="e">
        <v>#N/A</v>
      </c>
    </row>
    <row r="78" spans="1:11">
      <c r="A78" s="13" t="s">
        <v>87</v>
      </c>
      <c r="B78" s="11">
        <v>8.1706409999999993E-2</v>
      </c>
      <c r="C78" s="11" t="e">
        <v>#N/A</v>
      </c>
      <c r="D78" s="11" t="e">
        <v>#N/A</v>
      </c>
      <c r="E78" s="11" t="e">
        <v>#N/A</v>
      </c>
      <c r="F78" s="11" t="e">
        <v>#N/A</v>
      </c>
      <c r="G78" s="11" t="e">
        <v>#N/A</v>
      </c>
      <c r="H78" s="11" t="e">
        <v>#N/A</v>
      </c>
      <c r="I78" s="11">
        <v>8.1706409999999993E-2</v>
      </c>
      <c r="J78" s="11" t="e">
        <v>#N/A</v>
      </c>
      <c r="K78" s="11" t="e">
        <v>#N/A</v>
      </c>
    </row>
    <row r="79" spans="1:11">
      <c r="A79" s="13" t="s">
        <v>88</v>
      </c>
      <c r="B79" s="11">
        <v>0.62324970000000002</v>
      </c>
      <c r="C79" s="11">
        <v>3.7064230000000001E-4</v>
      </c>
      <c r="D79" s="11">
        <v>2.2190579999999999E-3</v>
      </c>
      <c r="E79" s="11">
        <v>4.9796630000000001E-2</v>
      </c>
      <c r="F79" s="11">
        <v>0.1592015</v>
      </c>
      <c r="G79" s="11">
        <v>0.24746789999999999</v>
      </c>
      <c r="H79" s="11" t="e">
        <v>#N/A</v>
      </c>
      <c r="I79" s="11">
        <v>0.24746789999999999</v>
      </c>
      <c r="J79" s="11" t="e">
        <v>#N/A</v>
      </c>
      <c r="K79" s="11" t="e">
        <v>#N/A</v>
      </c>
    </row>
    <row r="80" spans="1:11">
      <c r="A80" s="13" t="s">
        <v>89</v>
      </c>
      <c r="B80" s="11">
        <v>0.1490823</v>
      </c>
      <c r="C80" s="11">
        <v>0.40972199999999998</v>
      </c>
      <c r="D80" s="11">
        <v>0.98582009999999998</v>
      </c>
      <c r="E80" s="11">
        <v>0.81010689999999996</v>
      </c>
      <c r="F80" s="11">
        <v>0.27025890000000002</v>
      </c>
      <c r="G80" s="11">
        <v>0.84127929999999995</v>
      </c>
      <c r="H80" s="11" t="e">
        <v>#N/A</v>
      </c>
      <c r="I80" s="11">
        <v>0.84127929999999995</v>
      </c>
      <c r="J80" s="11" t="e">
        <v>#N/A</v>
      </c>
      <c r="K80" s="11" t="e">
        <v>#N/A</v>
      </c>
    </row>
    <row r="81" spans="1:11">
      <c r="A81" s="13" t="s">
        <v>90</v>
      </c>
      <c r="B81" s="11">
        <v>0.16730639999999999</v>
      </c>
      <c r="C81" s="11">
        <v>8.9509450000000004E-2</v>
      </c>
      <c r="D81" s="11">
        <v>0.44331700000000002</v>
      </c>
      <c r="E81" s="11">
        <v>0.45319569999999998</v>
      </c>
      <c r="F81" s="11">
        <v>0.7496273</v>
      </c>
      <c r="G81" s="11">
        <v>0.33541140000000003</v>
      </c>
      <c r="H81" s="11" t="e">
        <v>#N/A</v>
      </c>
      <c r="I81" s="11">
        <v>0.33541140000000003</v>
      </c>
      <c r="J81" s="11" t="e">
        <v>#N/A</v>
      </c>
      <c r="K81" s="11" t="e">
        <v>#N/A</v>
      </c>
    </row>
    <row r="82" spans="1:11">
      <c r="A82" s="13" t="s">
        <v>91</v>
      </c>
      <c r="B82" s="11">
        <v>0.2333103</v>
      </c>
      <c r="C82" s="11">
        <v>0.1111158</v>
      </c>
      <c r="D82" s="11">
        <v>0.2527913</v>
      </c>
      <c r="E82" s="11">
        <v>0.28734769999999998</v>
      </c>
      <c r="F82" s="11">
        <v>0.50219809999999998</v>
      </c>
      <c r="G82" s="11">
        <v>0.96652610000000005</v>
      </c>
      <c r="H82" s="11" t="e">
        <v>#N/A</v>
      </c>
      <c r="I82" s="11">
        <v>0.96652610000000005</v>
      </c>
      <c r="J82" s="11" t="e">
        <v>#N/A</v>
      </c>
      <c r="K82" s="11" t="e">
        <v>#N/A</v>
      </c>
    </row>
    <row r="83" spans="1:11">
      <c r="A83" s="13" t="s">
        <v>92</v>
      </c>
      <c r="B83" s="11">
        <v>0.60035839999999996</v>
      </c>
      <c r="C83" s="11">
        <v>0.96950340000000002</v>
      </c>
      <c r="D83" s="11">
        <v>0.5234143</v>
      </c>
      <c r="E83" s="11">
        <v>0.29087800000000003</v>
      </c>
      <c r="F83" s="11">
        <v>0.56104969999999998</v>
      </c>
      <c r="G83" s="11">
        <v>0.635467</v>
      </c>
      <c r="H83" s="11" t="e">
        <v>#N/A</v>
      </c>
      <c r="I83" s="11">
        <v>0.635467</v>
      </c>
      <c r="J83" s="11" t="e">
        <v>#N/A</v>
      </c>
      <c r="K83" s="11" t="e">
        <v>#N/A</v>
      </c>
    </row>
    <row r="84" spans="1:11">
      <c r="A84" s="13" t="s">
        <v>93</v>
      </c>
      <c r="B84" s="11">
        <v>0.35130430000000001</v>
      </c>
      <c r="C84" s="11">
        <v>0.22703200000000001</v>
      </c>
      <c r="D84" s="11">
        <v>0.1086391</v>
      </c>
      <c r="E84" s="11">
        <v>3.9125170000000001E-2</v>
      </c>
      <c r="F84" s="11">
        <v>0.25585150000000001</v>
      </c>
      <c r="G84" s="11">
        <v>0.96526179999999995</v>
      </c>
      <c r="H84" s="11" t="e">
        <v>#N/A</v>
      </c>
      <c r="I84" s="11">
        <v>0.96526179999999995</v>
      </c>
      <c r="J84" s="11" t="e">
        <v>#N/A</v>
      </c>
      <c r="K84" s="11" t="e">
        <v>#N/A</v>
      </c>
    </row>
    <row r="85" spans="1:11">
      <c r="A85" s="13" t="s">
        <v>94</v>
      </c>
      <c r="B85" s="11">
        <v>0.94421359999999999</v>
      </c>
      <c r="C85" s="11">
        <v>0.84921849999999999</v>
      </c>
      <c r="D85" s="11">
        <v>6.9441989999999995E-2</v>
      </c>
      <c r="E85" s="11">
        <v>0.78509479999999998</v>
      </c>
      <c r="F85" s="11">
        <v>0.46359270000000002</v>
      </c>
      <c r="G85" s="11">
        <v>0.13273850000000001</v>
      </c>
      <c r="H85" s="11" t="e">
        <v>#N/A</v>
      </c>
      <c r="I85" s="11">
        <v>0.13273850000000001</v>
      </c>
      <c r="J85" s="11" t="e">
        <v>#N/A</v>
      </c>
      <c r="K85" s="11" t="e">
        <v>#N/A</v>
      </c>
    </row>
    <row r="86" spans="1:11">
      <c r="A86" s="13" t="s">
        <v>95</v>
      </c>
      <c r="B86" s="11">
        <v>0.72948270000000004</v>
      </c>
      <c r="C86" s="11">
        <v>0.48381479999999999</v>
      </c>
      <c r="D86" s="11" t="e">
        <v>#N/A</v>
      </c>
      <c r="E86" s="11" t="e">
        <v>#N/A</v>
      </c>
      <c r="F86" s="11" t="e">
        <v>#N/A</v>
      </c>
      <c r="G86" s="11" t="e">
        <v>#N/A</v>
      </c>
      <c r="H86" s="11" t="e">
        <v>#N/A</v>
      </c>
      <c r="I86" s="11">
        <v>0.48381479999999999</v>
      </c>
      <c r="J86" s="11" t="e">
        <v>#N/A</v>
      </c>
      <c r="K86" s="11" t="e">
        <v>#N/A</v>
      </c>
    </row>
    <row r="87" spans="1:11">
      <c r="A87" s="13" t="s">
        <v>96</v>
      </c>
      <c r="B87" s="11">
        <v>0.13854549999999999</v>
      </c>
      <c r="C87" s="11">
        <v>8.9141640000000005E-4</v>
      </c>
      <c r="D87" s="11">
        <v>9.1769509999999999E-2</v>
      </c>
      <c r="E87" s="11">
        <v>0.71948500000000004</v>
      </c>
      <c r="F87" s="11">
        <v>0.77331950000000005</v>
      </c>
      <c r="G87" s="11" t="e">
        <v>#N/A</v>
      </c>
      <c r="H87" s="11" t="e">
        <v>#N/A</v>
      </c>
      <c r="I87" s="11">
        <v>0.77331950000000005</v>
      </c>
      <c r="J87" s="11" t="e">
        <v>#N/A</v>
      </c>
      <c r="K87" s="11" t="e">
        <v>#N/A</v>
      </c>
    </row>
    <row r="88" spans="1:11">
      <c r="A88" s="13" t="s">
        <v>97</v>
      </c>
      <c r="B88" s="11">
        <v>0.13854549999999999</v>
      </c>
      <c r="C88" s="11">
        <v>1.0102399999999999E-3</v>
      </c>
      <c r="D88" s="11">
        <v>9.1769509999999999E-2</v>
      </c>
      <c r="E88" s="11">
        <v>0.71948500000000004</v>
      </c>
      <c r="F88" s="11">
        <v>0.77331950000000005</v>
      </c>
      <c r="G88" s="11" t="e">
        <v>#N/A</v>
      </c>
      <c r="H88" s="11" t="e">
        <v>#N/A</v>
      </c>
      <c r="I88" s="11">
        <v>0.77331950000000005</v>
      </c>
      <c r="J88" s="11" t="e">
        <v>#N/A</v>
      </c>
      <c r="K88" s="11" t="e">
        <v>#N/A</v>
      </c>
    </row>
    <row r="89" spans="1:11">
      <c r="A89" s="13" t="s">
        <v>98</v>
      </c>
      <c r="B89" s="11">
        <v>0.57363739999999996</v>
      </c>
      <c r="C89" s="11">
        <v>0.99612160000000005</v>
      </c>
      <c r="D89" s="11">
        <v>0.66948229999999997</v>
      </c>
      <c r="E89" s="11">
        <v>0.14899370000000001</v>
      </c>
      <c r="F89" s="11">
        <v>0.1138593</v>
      </c>
      <c r="G89" s="11">
        <v>0.82251169999999996</v>
      </c>
      <c r="H89" s="11" t="e">
        <v>#N/A</v>
      </c>
      <c r="I89" s="11">
        <v>0.82251169999999996</v>
      </c>
      <c r="J89" s="11" t="e">
        <v>#N/A</v>
      </c>
      <c r="K89" s="11" t="e">
        <v>#N/A</v>
      </c>
    </row>
    <row r="90" spans="1:11">
      <c r="A90" s="13" t="s">
        <v>99</v>
      </c>
      <c r="B90" s="11">
        <v>0.1811864</v>
      </c>
      <c r="C90" s="11">
        <v>0.48239120000000002</v>
      </c>
      <c r="D90" s="11">
        <v>0.80526350000000002</v>
      </c>
      <c r="E90" s="11">
        <v>0.3248297</v>
      </c>
      <c r="F90" s="11">
        <v>0.20620959999999999</v>
      </c>
      <c r="G90" s="11">
        <v>0.85370880000000005</v>
      </c>
      <c r="H90" s="11">
        <v>5.162224E-2</v>
      </c>
      <c r="I90" s="11">
        <v>0.95997489999999996</v>
      </c>
      <c r="J90" s="11">
        <v>0.76714599999999999</v>
      </c>
      <c r="K90" s="11">
        <v>0.3304918</v>
      </c>
    </row>
    <row r="91" spans="1:11">
      <c r="A91" s="13" t="s">
        <v>100</v>
      </c>
      <c r="B91" s="11">
        <v>0.72482159999999995</v>
      </c>
      <c r="C91" s="11">
        <v>9.0667999999999999E-2</v>
      </c>
      <c r="D91" s="11">
        <v>2.2984780000000001E-3</v>
      </c>
      <c r="E91" s="11">
        <v>2.3946659999999999E-4</v>
      </c>
      <c r="F91" s="11">
        <v>2.7088839999999999E-3</v>
      </c>
      <c r="G91" s="11">
        <v>3.8043639999999999E-5</v>
      </c>
      <c r="H91" s="11">
        <v>2.3973609999999999E-2</v>
      </c>
      <c r="I91" s="11">
        <v>0.91903889999999999</v>
      </c>
      <c r="J91" s="11">
        <v>0.24166309999999999</v>
      </c>
      <c r="K91" s="11">
        <v>0.57032640000000001</v>
      </c>
    </row>
    <row r="92" spans="1:11">
      <c r="A92" s="13" t="s">
        <v>101</v>
      </c>
      <c r="B92" s="11">
        <v>4.2628520000000003E-2</v>
      </c>
      <c r="C92" s="11">
        <v>1.2629899999999999E-2</v>
      </c>
      <c r="D92" s="11">
        <v>7.9375330000000001E-4</v>
      </c>
      <c r="E92" s="11">
        <v>0.21903220000000001</v>
      </c>
      <c r="F92" s="11">
        <v>0.66505409999999998</v>
      </c>
      <c r="G92" s="11">
        <v>0.16423460000000001</v>
      </c>
      <c r="H92" s="11">
        <v>0.94647119999999996</v>
      </c>
      <c r="I92" s="11">
        <v>0.204288</v>
      </c>
      <c r="J92" s="11">
        <v>0.65481549999999999</v>
      </c>
      <c r="K92" s="11">
        <v>0.67498780000000003</v>
      </c>
    </row>
    <row r="93" spans="1:11">
      <c r="A93" s="13" t="s">
        <v>102</v>
      </c>
      <c r="B93" s="11">
        <v>0.88392579999999998</v>
      </c>
      <c r="C93" s="11">
        <v>0.4107073</v>
      </c>
      <c r="D93" s="11">
        <v>0.12846460000000001</v>
      </c>
      <c r="E93" s="11">
        <v>0.1062584</v>
      </c>
      <c r="F93" s="11">
        <v>0.42969309999999999</v>
      </c>
      <c r="G93" s="11">
        <v>0.34442329999999999</v>
      </c>
      <c r="H93" s="11">
        <v>6.6840919999999998E-2</v>
      </c>
      <c r="I93" s="11">
        <v>3.0466150000000001E-2</v>
      </c>
      <c r="J93" s="11">
        <v>2.5889079999999998E-2</v>
      </c>
      <c r="K93" s="11">
        <v>0.41418729999999998</v>
      </c>
    </row>
    <row r="94" spans="1:11">
      <c r="A94" s="13" t="s">
        <v>103</v>
      </c>
      <c r="B94" s="11">
        <v>0.21504210000000001</v>
      </c>
      <c r="C94" s="11">
        <v>0.46359909999999999</v>
      </c>
      <c r="D94" s="11">
        <v>1.438672E-3</v>
      </c>
      <c r="E94" s="11">
        <v>2.8159840000000001E-3</v>
      </c>
      <c r="F94" s="11">
        <v>0.48213070000000002</v>
      </c>
      <c r="G94" s="11">
        <v>0.36147040000000003</v>
      </c>
      <c r="H94" s="11">
        <v>0.75972669999999998</v>
      </c>
      <c r="I94" s="11">
        <v>0.66259170000000001</v>
      </c>
      <c r="J94" s="11">
        <v>3.942201E-2</v>
      </c>
      <c r="K94" s="11">
        <v>0.85509559999999996</v>
      </c>
    </row>
    <row r="95" spans="1:11">
      <c r="A95" s="13" t="s">
        <v>104</v>
      </c>
      <c r="B95" s="11">
        <v>0.67009370000000001</v>
      </c>
      <c r="C95" s="11">
        <v>1.353469E-2</v>
      </c>
      <c r="D95" s="11">
        <v>2.3092369999999998E-6</v>
      </c>
      <c r="E95" s="11">
        <v>7.6877379999999995E-2</v>
      </c>
      <c r="F95" s="11">
        <v>0.16538069999999999</v>
      </c>
      <c r="G95" s="11">
        <v>0.33185310000000001</v>
      </c>
      <c r="H95" s="11">
        <v>0.39426899999999998</v>
      </c>
      <c r="I95" s="11">
        <v>0.14987320000000001</v>
      </c>
      <c r="J95" s="11">
        <v>0.19853709999999999</v>
      </c>
      <c r="K95" s="11">
        <v>0.66946550000000005</v>
      </c>
    </row>
    <row r="96" spans="1:11">
      <c r="A96" s="13" t="s">
        <v>105</v>
      </c>
      <c r="B96" s="11">
        <v>0.43238080000000001</v>
      </c>
      <c r="C96" s="11">
        <v>9.4269829999999999E-3</v>
      </c>
      <c r="D96" s="11">
        <v>6.2418919999999998E-3</v>
      </c>
      <c r="E96" s="11">
        <v>0.49069020000000002</v>
      </c>
      <c r="F96" s="11">
        <v>0.28838659999999999</v>
      </c>
      <c r="G96" s="11">
        <v>0.18244479999999999</v>
      </c>
      <c r="H96" s="11">
        <v>0.89154960000000005</v>
      </c>
      <c r="I96" s="11">
        <v>0.78581190000000001</v>
      </c>
      <c r="J96" s="11">
        <v>0.2247749</v>
      </c>
      <c r="K96" s="11">
        <v>0.78885939999999999</v>
      </c>
    </row>
    <row r="97" spans="1:11">
      <c r="A97" s="13" t="s">
        <v>106</v>
      </c>
      <c r="B97" s="11">
        <v>0.45169500000000001</v>
      </c>
      <c r="C97" s="11">
        <v>0.5626487</v>
      </c>
      <c r="D97" s="11">
        <v>0.26036189999999998</v>
      </c>
      <c r="E97" s="11">
        <v>0.73932160000000002</v>
      </c>
      <c r="F97" s="11">
        <v>0.119406</v>
      </c>
      <c r="G97" s="11">
        <v>0.62488250000000001</v>
      </c>
      <c r="H97" s="11">
        <v>6.2573240000000002E-2</v>
      </c>
      <c r="I97" s="11">
        <v>3.082822E-2</v>
      </c>
      <c r="J97" s="11">
        <v>0.31730439999999999</v>
      </c>
      <c r="K97" s="11">
        <v>0.15694150000000001</v>
      </c>
    </row>
    <row r="98" spans="1:11">
      <c r="A98" s="13" t="s">
        <v>107</v>
      </c>
      <c r="B98" s="11">
        <v>0.82389210000000002</v>
      </c>
      <c r="C98" s="11">
        <v>4.0926669999999998E-2</v>
      </c>
      <c r="D98" s="11">
        <v>0.69625429999999999</v>
      </c>
      <c r="E98" s="11">
        <v>0.41393089999999999</v>
      </c>
      <c r="F98" s="11">
        <v>0.2944232</v>
      </c>
      <c r="G98" s="11">
        <v>0.77662310000000001</v>
      </c>
      <c r="H98" s="11">
        <v>0.46184029999999998</v>
      </c>
      <c r="I98" s="11">
        <v>0.2950739</v>
      </c>
      <c r="J98" s="11">
        <v>0.90191589999999999</v>
      </c>
      <c r="K98" s="11">
        <v>0.34109630000000002</v>
      </c>
    </row>
    <row r="99" spans="1:11">
      <c r="A99" s="13" t="s">
        <v>108</v>
      </c>
      <c r="B99" s="11">
        <v>0.1245267</v>
      </c>
      <c r="C99" s="11">
        <v>4.8176240000000002E-2</v>
      </c>
      <c r="D99" s="11">
        <v>0.97331749999999995</v>
      </c>
      <c r="E99" s="11">
        <v>0.68856589999999995</v>
      </c>
      <c r="F99" s="11">
        <v>0.9267881</v>
      </c>
      <c r="G99" s="11">
        <v>0.55121920000000002</v>
      </c>
      <c r="H99" s="11">
        <v>0.88596509999999995</v>
      </c>
      <c r="I99" s="11">
        <v>0.52080090000000001</v>
      </c>
      <c r="J99" s="11">
        <v>0.23467789999999999</v>
      </c>
      <c r="K99" s="11">
        <v>0.39441530000000002</v>
      </c>
    </row>
    <row r="100" spans="1:11">
      <c r="A100" s="13" t="s">
        <v>109</v>
      </c>
      <c r="B100" s="11">
        <v>0.42885600000000001</v>
      </c>
      <c r="C100" s="11">
        <v>5.2889270000000002E-2</v>
      </c>
      <c r="D100" s="11">
        <v>0.152251</v>
      </c>
      <c r="E100" s="11">
        <v>8.6958739999999993E-3</v>
      </c>
      <c r="F100" s="11">
        <v>0.13813300000000001</v>
      </c>
      <c r="G100" s="11">
        <v>8.6997110000000002E-2</v>
      </c>
      <c r="H100" s="11">
        <v>0.72972380000000003</v>
      </c>
      <c r="I100" s="11">
        <v>0.74186439999999998</v>
      </c>
      <c r="J100" s="11">
        <v>5.8048679999999998E-2</v>
      </c>
      <c r="K100" s="11">
        <v>0.99642589999999998</v>
      </c>
    </row>
    <row r="101" spans="1:11">
      <c r="A101" s="13" t="s">
        <v>110</v>
      </c>
      <c r="B101" s="11">
        <v>1.9120910000000001E-3</v>
      </c>
      <c r="C101" s="11">
        <v>1.111012E-3</v>
      </c>
      <c r="D101" s="11">
        <v>0.85857969999999995</v>
      </c>
      <c r="E101" s="11">
        <v>3.8488280000000002E-4</v>
      </c>
      <c r="F101" s="11">
        <v>0.7308886</v>
      </c>
      <c r="G101" s="11">
        <v>0.16582839999999999</v>
      </c>
      <c r="H101" s="11">
        <v>0.69392310000000001</v>
      </c>
      <c r="I101" s="11">
        <v>0.81847230000000004</v>
      </c>
      <c r="J101" s="11">
        <v>0.46075129999999997</v>
      </c>
      <c r="K101" s="11">
        <v>0.56024010000000002</v>
      </c>
    </row>
    <row r="102" spans="1:11">
      <c r="A102" s="13" t="s">
        <v>111</v>
      </c>
      <c r="B102" s="12">
        <v>7.5060820000000006E-5</v>
      </c>
      <c r="C102" s="11">
        <v>6.5414159999999999E-2</v>
      </c>
      <c r="D102" s="11">
        <v>0.40105950000000001</v>
      </c>
      <c r="E102" s="11">
        <v>3.9810999999999996E-3</v>
      </c>
      <c r="F102" s="11">
        <v>0.50781900000000002</v>
      </c>
      <c r="G102" s="11">
        <v>0.19799149999999999</v>
      </c>
      <c r="H102" s="11">
        <v>0.60890069999999996</v>
      </c>
      <c r="I102" s="11">
        <v>0.5079302</v>
      </c>
      <c r="J102" s="11">
        <v>0.1783371</v>
      </c>
      <c r="K102" s="11">
        <v>0.14698269999999999</v>
      </c>
    </row>
    <row r="103" spans="1:11">
      <c r="A103" s="13" t="s">
        <v>112</v>
      </c>
      <c r="B103" s="11">
        <v>1.320839E-2</v>
      </c>
      <c r="C103" s="11">
        <v>2.638685E-3</v>
      </c>
      <c r="D103" s="11">
        <v>2.0612260000000002E-3</v>
      </c>
      <c r="E103" s="11">
        <v>0.72368880000000002</v>
      </c>
      <c r="F103" s="11">
        <v>6.9473579999999993E-2</v>
      </c>
      <c r="G103" s="11">
        <v>0.28180470000000002</v>
      </c>
      <c r="H103" s="11">
        <v>0.88153320000000002</v>
      </c>
      <c r="I103" s="11">
        <v>0.28347139999999998</v>
      </c>
      <c r="J103" s="11">
        <v>0.1660548</v>
      </c>
      <c r="K103" s="11">
        <v>0.27720499999999998</v>
      </c>
    </row>
    <row r="104" spans="1:11">
      <c r="A104" s="13" t="s">
        <v>113</v>
      </c>
      <c r="B104" s="11">
        <v>0.1811864</v>
      </c>
      <c r="C104" s="11">
        <v>0.48239120000000002</v>
      </c>
      <c r="D104" s="11">
        <v>0.80526350000000002</v>
      </c>
      <c r="E104" s="11">
        <v>0.3248297</v>
      </c>
      <c r="F104" s="11">
        <v>0.20620959999999999</v>
      </c>
      <c r="G104" s="11">
        <v>0.85370880000000005</v>
      </c>
      <c r="H104" s="11">
        <v>5.162224E-2</v>
      </c>
      <c r="I104" s="11">
        <v>0.95997489999999996</v>
      </c>
      <c r="J104" s="11">
        <v>0.76714599999999999</v>
      </c>
      <c r="K104" s="11">
        <v>0.3304918</v>
      </c>
    </row>
    <row r="105" spans="1:11">
      <c r="A105" s="13" t="s">
        <v>114</v>
      </c>
      <c r="B105" s="11">
        <v>0.72482159999999995</v>
      </c>
      <c r="C105" s="11">
        <v>9.0667999999999999E-2</v>
      </c>
      <c r="D105" s="11">
        <v>2.2984780000000001E-3</v>
      </c>
      <c r="E105" s="11">
        <v>2.3946659999999999E-4</v>
      </c>
      <c r="F105" s="11">
        <v>2.7088839999999999E-3</v>
      </c>
      <c r="G105" s="11">
        <v>3.8043639999999999E-5</v>
      </c>
      <c r="H105" s="11">
        <v>2.3973609999999999E-2</v>
      </c>
      <c r="I105" s="11">
        <v>0.91903889999999999</v>
      </c>
      <c r="J105" s="11">
        <v>0.24166309999999999</v>
      </c>
      <c r="K105" s="11">
        <v>0.57032640000000001</v>
      </c>
    </row>
    <row r="106" spans="1:11">
      <c r="A106" s="13" t="s">
        <v>115</v>
      </c>
      <c r="B106" s="11">
        <v>4.2628520000000003E-2</v>
      </c>
      <c r="C106" s="11">
        <v>1.2629899999999999E-2</v>
      </c>
      <c r="D106" s="11">
        <v>7.9375330000000001E-4</v>
      </c>
      <c r="E106" s="11">
        <v>0.21903220000000001</v>
      </c>
      <c r="F106" s="11">
        <v>0.66505409999999998</v>
      </c>
      <c r="G106" s="11">
        <v>0.16423460000000001</v>
      </c>
      <c r="H106" s="11">
        <v>0.94647119999999996</v>
      </c>
      <c r="I106" s="11">
        <v>0.204288</v>
      </c>
      <c r="J106" s="11">
        <v>0.65481549999999999</v>
      </c>
      <c r="K106" s="11">
        <v>0.67498780000000003</v>
      </c>
    </row>
    <row r="107" spans="1:11">
      <c r="A107" s="13" t="s">
        <v>116</v>
      </c>
      <c r="B107" s="11">
        <v>0.88392579999999998</v>
      </c>
      <c r="C107" s="11">
        <v>0.4107073</v>
      </c>
      <c r="D107" s="11">
        <v>0.1270095</v>
      </c>
      <c r="E107" s="11">
        <v>0.1062584</v>
      </c>
      <c r="F107" s="11">
        <v>0.42969309999999999</v>
      </c>
      <c r="G107" s="11">
        <v>0.34442329999999999</v>
      </c>
      <c r="H107" s="11">
        <v>6.6840919999999998E-2</v>
      </c>
      <c r="I107" s="11">
        <v>3.0466150000000001E-2</v>
      </c>
      <c r="J107" s="11">
        <v>2.5889079999999998E-2</v>
      </c>
      <c r="K107" s="11">
        <v>0.41418729999999998</v>
      </c>
    </row>
    <row r="108" spans="1:11">
      <c r="A108" s="13" t="s">
        <v>117</v>
      </c>
      <c r="B108" s="11">
        <v>0.21504210000000001</v>
      </c>
      <c r="C108" s="11">
        <v>0.46359909999999999</v>
      </c>
      <c r="D108" s="11">
        <v>1.438672E-3</v>
      </c>
      <c r="E108" s="11">
        <v>2.8159840000000001E-3</v>
      </c>
      <c r="F108" s="11">
        <v>0.48213070000000002</v>
      </c>
      <c r="G108" s="11">
        <v>0.36147040000000003</v>
      </c>
      <c r="H108" s="11">
        <v>0.75972669999999998</v>
      </c>
      <c r="I108" s="11">
        <v>0.66259170000000001</v>
      </c>
      <c r="J108" s="11">
        <v>3.942201E-2</v>
      </c>
      <c r="K108" s="11">
        <v>0.85509559999999996</v>
      </c>
    </row>
    <row r="109" spans="1:11">
      <c r="A109" s="13" t="s">
        <v>118</v>
      </c>
      <c r="B109" s="11">
        <v>0.69388289999999997</v>
      </c>
      <c r="C109" s="11">
        <v>3.6693419999999999E-3</v>
      </c>
      <c r="D109" s="11">
        <v>8.2992890000000002E-6</v>
      </c>
      <c r="E109" s="11">
        <v>0.14460049999999999</v>
      </c>
      <c r="F109" s="11">
        <v>0.4248403</v>
      </c>
      <c r="G109" s="11">
        <v>0.66860730000000002</v>
      </c>
      <c r="H109" s="11">
        <v>0.7832614</v>
      </c>
      <c r="I109" s="11">
        <v>0.31040390000000001</v>
      </c>
      <c r="J109" s="11">
        <v>0.19853709999999999</v>
      </c>
      <c r="K109" s="11">
        <v>0.66946550000000005</v>
      </c>
    </row>
    <row r="110" spans="1:11">
      <c r="A110" s="13" t="s">
        <v>119</v>
      </c>
      <c r="B110" s="11">
        <v>0.43238080000000001</v>
      </c>
      <c r="C110" s="11">
        <v>9.4269829999999999E-3</v>
      </c>
      <c r="D110" s="11">
        <v>6.2418919999999998E-3</v>
      </c>
      <c r="E110" s="11">
        <v>0.49069020000000002</v>
      </c>
      <c r="F110" s="11">
        <v>0.28838659999999999</v>
      </c>
      <c r="G110" s="11">
        <v>0.2224351</v>
      </c>
      <c r="H110" s="11">
        <v>0.89154960000000005</v>
      </c>
      <c r="I110" s="11">
        <v>0.78581190000000001</v>
      </c>
      <c r="J110" s="11">
        <v>0.2247749</v>
      </c>
      <c r="K110" s="11">
        <v>0.78885939999999999</v>
      </c>
    </row>
    <row r="111" spans="1:11">
      <c r="A111" s="13" t="s">
        <v>120</v>
      </c>
      <c r="B111" s="11">
        <v>0.45169500000000001</v>
      </c>
      <c r="C111" s="11">
        <v>0.56269400000000003</v>
      </c>
      <c r="D111" s="11">
        <v>0.26036189999999998</v>
      </c>
      <c r="E111" s="11">
        <v>0.79400009999999999</v>
      </c>
      <c r="F111" s="11">
        <v>0.119406</v>
      </c>
      <c r="G111" s="11">
        <v>0.62488250000000001</v>
      </c>
      <c r="H111" s="11">
        <v>6.2573240000000002E-2</v>
      </c>
      <c r="I111" s="11">
        <v>3.082822E-2</v>
      </c>
      <c r="J111" s="11">
        <v>0.25924989999999998</v>
      </c>
      <c r="K111" s="11">
        <v>0.15694150000000001</v>
      </c>
    </row>
    <row r="112" spans="1:11">
      <c r="A112" s="13" t="s">
        <v>121</v>
      </c>
      <c r="B112" s="11">
        <v>0.82389210000000002</v>
      </c>
      <c r="C112" s="11">
        <v>4.553538E-2</v>
      </c>
      <c r="D112" s="11">
        <v>0.69625429999999999</v>
      </c>
      <c r="E112" s="11">
        <v>0.43712109999999998</v>
      </c>
      <c r="F112" s="11">
        <v>0.24713979999999999</v>
      </c>
      <c r="G112" s="11">
        <v>0.9029722</v>
      </c>
      <c r="H112" s="11">
        <v>0.4229945</v>
      </c>
      <c r="I112" s="11">
        <v>0.3481011</v>
      </c>
      <c r="J112" s="11">
        <v>0.92691880000000004</v>
      </c>
      <c r="K112" s="11">
        <v>0.34109630000000002</v>
      </c>
    </row>
    <row r="113" spans="1:11">
      <c r="A113" s="13" t="s">
        <v>122</v>
      </c>
      <c r="B113" s="11">
        <v>0.1245267</v>
      </c>
      <c r="C113" s="11">
        <v>4.8176240000000002E-2</v>
      </c>
      <c r="D113" s="11">
        <v>0.97331749999999995</v>
      </c>
      <c r="E113" s="11">
        <v>0.68856589999999995</v>
      </c>
      <c r="F113" s="11">
        <v>0.9267881</v>
      </c>
      <c r="G113" s="11">
        <v>0.55121920000000002</v>
      </c>
      <c r="H113" s="11">
        <v>0.88596509999999995</v>
      </c>
      <c r="I113" s="11">
        <v>0.52080090000000001</v>
      </c>
      <c r="J113" s="11">
        <v>0.23467789999999999</v>
      </c>
      <c r="K113" s="11">
        <v>0.39441530000000002</v>
      </c>
    </row>
    <row r="114" spans="1:11">
      <c r="A114" s="13" t="s">
        <v>123</v>
      </c>
      <c r="B114" s="11">
        <v>0.42885600000000001</v>
      </c>
      <c r="C114" s="11">
        <v>5.2889270000000002E-2</v>
      </c>
      <c r="D114" s="11">
        <v>0.15967729999999999</v>
      </c>
      <c r="E114" s="11">
        <v>8.8143160000000009E-3</v>
      </c>
      <c r="F114" s="11">
        <v>7.2856260000000006E-2</v>
      </c>
      <c r="G114" s="11">
        <v>6.3113559999999999E-2</v>
      </c>
      <c r="H114" s="11">
        <v>0.70805940000000001</v>
      </c>
      <c r="I114" s="11">
        <v>0.77277929999999995</v>
      </c>
      <c r="J114" s="11">
        <v>3.175965E-2</v>
      </c>
      <c r="K114" s="11">
        <v>0.96717070000000005</v>
      </c>
    </row>
    <row r="115" spans="1:11">
      <c r="A115" s="13" t="s">
        <v>124</v>
      </c>
      <c r="B115" s="11">
        <v>1.9120910000000001E-3</v>
      </c>
      <c r="C115" s="11">
        <v>1.111012E-3</v>
      </c>
      <c r="D115" s="11">
        <v>0.85857969999999995</v>
      </c>
      <c r="E115" s="11">
        <v>3.8488280000000002E-4</v>
      </c>
      <c r="F115" s="11">
        <v>0.7308886</v>
      </c>
      <c r="G115" s="11">
        <v>0.16582839999999999</v>
      </c>
      <c r="H115" s="11">
        <v>0.69392310000000001</v>
      </c>
      <c r="I115" s="11">
        <v>0.81827349999999999</v>
      </c>
      <c r="J115" s="11">
        <v>0.32084869999999999</v>
      </c>
      <c r="K115" s="11">
        <v>0.56024010000000002</v>
      </c>
    </row>
    <row r="116" spans="1:11">
      <c r="A116" s="13" t="s">
        <v>125</v>
      </c>
      <c r="B116" s="11">
        <v>8.7918899999999995E-4</v>
      </c>
      <c r="C116" s="11">
        <v>6.1634010000000003E-2</v>
      </c>
      <c r="D116" s="11">
        <v>0.53068740000000003</v>
      </c>
      <c r="E116" s="11">
        <v>3.9964520000000002E-3</v>
      </c>
      <c r="F116" s="11">
        <v>2.444025E-2</v>
      </c>
      <c r="G116" s="11">
        <v>0.45594770000000001</v>
      </c>
      <c r="H116" s="11">
        <v>0.29615950000000002</v>
      </c>
      <c r="I116" s="11">
        <v>0.22451180000000001</v>
      </c>
      <c r="J116" s="11">
        <v>0.39168609999999998</v>
      </c>
      <c r="K116" s="11">
        <v>0.17574719999999999</v>
      </c>
    </row>
    <row r="117" spans="1:11">
      <c r="A117" s="13" t="s">
        <v>126</v>
      </c>
      <c r="B117" s="11">
        <v>0.92433670000000001</v>
      </c>
      <c r="C117" s="11">
        <v>0.82693890000000003</v>
      </c>
      <c r="D117" s="11">
        <v>0.50666290000000003</v>
      </c>
      <c r="E117" s="11">
        <v>0.35909550000000001</v>
      </c>
      <c r="F117" s="11">
        <v>5.0077589999999998E-2</v>
      </c>
      <c r="G117" s="11">
        <v>8.374906E-2</v>
      </c>
      <c r="H117" s="11">
        <v>8.0080960000000007E-2</v>
      </c>
      <c r="I117" s="11">
        <v>0.2464375</v>
      </c>
      <c r="J117" s="11">
        <v>0.41396250000000001</v>
      </c>
      <c r="K117" s="11">
        <v>0.70316219999999996</v>
      </c>
    </row>
    <row r="118" spans="1:11">
      <c r="A118" s="13" t="s">
        <v>127</v>
      </c>
      <c r="B118" s="11">
        <v>0.18106849999999999</v>
      </c>
      <c r="C118" s="11">
        <v>0.98587369999999996</v>
      </c>
      <c r="D118" s="11">
        <v>5.2560530000000001E-2</v>
      </c>
      <c r="E118" s="11">
        <v>0.25303619999999999</v>
      </c>
      <c r="F118" s="11">
        <v>6.5328559999999994E-2</v>
      </c>
      <c r="G118" s="11">
        <v>0.79801690000000003</v>
      </c>
      <c r="H118" s="11">
        <v>0.39055519999999999</v>
      </c>
      <c r="I118" s="11">
        <v>0.61362939999999999</v>
      </c>
      <c r="J118" s="11">
        <v>0.33910489999999999</v>
      </c>
      <c r="K118" s="11">
        <v>0.9586846</v>
      </c>
    </row>
    <row r="119" spans="1:11">
      <c r="A119" s="13" t="s">
        <v>128</v>
      </c>
      <c r="B119" s="11">
        <v>0.85914109999999999</v>
      </c>
      <c r="C119" s="11">
        <v>0.69147440000000004</v>
      </c>
      <c r="D119" s="11">
        <v>0.1021503</v>
      </c>
      <c r="E119" s="11">
        <v>1.521571E-2</v>
      </c>
      <c r="F119" s="11">
        <v>0.21094969999999999</v>
      </c>
      <c r="G119" s="11">
        <v>1.605473E-2</v>
      </c>
      <c r="H119" s="11">
        <v>0.86490270000000002</v>
      </c>
      <c r="I119" s="11">
        <v>0.75827520000000004</v>
      </c>
      <c r="J119" s="11">
        <v>0.1209633</v>
      </c>
      <c r="K119" s="11">
        <v>0.75334270000000003</v>
      </c>
    </row>
    <row r="120" spans="1:11">
      <c r="A120" s="13" t="s">
        <v>129</v>
      </c>
      <c r="B120" s="11">
        <v>0.8773782</v>
      </c>
      <c r="C120" s="11">
        <v>0.33229259999999999</v>
      </c>
      <c r="D120" s="11">
        <v>5.0902209999999998E-3</v>
      </c>
      <c r="E120" s="11">
        <v>1.003007E-2</v>
      </c>
      <c r="F120" s="11">
        <v>0.57807339999999996</v>
      </c>
      <c r="G120" s="11">
        <v>0.4299963</v>
      </c>
      <c r="H120" s="11">
        <v>0.67392200000000002</v>
      </c>
      <c r="I120" s="11">
        <v>0.28841660000000002</v>
      </c>
      <c r="J120" s="11">
        <v>5.1546750000000002E-2</v>
      </c>
      <c r="K120" s="11">
        <v>0.58514010000000005</v>
      </c>
    </row>
    <row r="121" spans="1:11">
      <c r="A121" s="13" t="s">
        <v>130</v>
      </c>
      <c r="B121" s="11">
        <v>0.17703440000000001</v>
      </c>
      <c r="C121" s="11">
        <v>6.4823259999999998E-4</v>
      </c>
      <c r="D121" s="11">
        <v>0.32648890000000003</v>
      </c>
      <c r="E121" s="11">
        <v>0.81403119999999995</v>
      </c>
      <c r="F121" s="11">
        <v>0.64533980000000002</v>
      </c>
      <c r="G121" s="11">
        <v>0.69308530000000002</v>
      </c>
      <c r="H121" s="11">
        <v>0.50225529999999996</v>
      </c>
      <c r="I121" s="11">
        <v>0.2302506</v>
      </c>
      <c r="J121" s="11">
        <v>0.18801219999999999</v>
      </c>
      <c r="K121" s="11">
        <v>0.2844312</v>
      </c>
    </row>
    <row r="122" spans="1:11">
      <c r="A122" s="13" t="s">
        <v>131</v>
      </c>
      <c r="B122" s="11">
        <v>0.82552449999999999</v>
      </c>
      <c r="C122" s="11">
        <v>6.7713560000000006E-2</v>
      </c>
      <c r="D122" s="11">
        <v>1.6172160000000001E-5</v>
      </c>
      <c r="E122" s="11">
        <v>0.49303520000000001</v>
      </c>
      <c r="F122" s="11">
        <v>0.22463559999999999</v>
      </c>
      <c r="G122" s="11">
        <v>0.16681599999999999</v>
      </c>
      <c r="H122" s="11">
        <v>7.3293979999999995E-2</v>
      </c>
      <c r="I122" s="11">
        <v>0.71602500000000002</v>
      </c>
      <c r="J122" s="11">
        <v>0.95931900000000003</v>
      </c>
      <c r="K122" s="11">
        <v>0.1580915</v>
      </c>
    </row>
    <row r="123" spans="1:11">
      <c r="A123" s="13" t="s">
        <v>132</v>
      </c>
      <c r="B123" s="11">
        <v>9.5847539999999995E-2</v>
      </c>
      <c r="C123" s="11">
        <v>3.5616170000000003E-2</v>
      </c>
      <c r="D123" s="11">
        <v>0.158364</v>
      </c>
      <c r="E123" s="11">
        <v>0.4766492</v>
      </c>
      <c r="F123" s="11">
        <v>0.60662709999999997</v>
      </c>
      <c r="G123" s="11">
        <v>0.72347989999999995</v>
      </c>
      <c r="H123" s="11">
        <v>0.1996473</v>
      </c>
      <c r="I123" s="11">
        <v>1</v>
      </c>
      <c r="J123" s="11">
        <v>0.1774724</v>
      </c>
      <c r="K123" s="11">
        <v>0.17624229999999999</v>
      </c>
    </row>
    <row r="124" spans="1:11">
      <c r="A124" s="13" t="s">
        <v>133</v>
      </c>
      <c r="B124" s="11">
        <v>0.58159369999999999</v>
      </c>
      <c r="C124" s="11">
        <v>1.5812179999999999E-5</v>
      </c>
      <c r="D124" s="11">
        <v>6.6204829999999999E-3</v>
      </c>
      <c r="E124" s="11">
        <v>0.19423779999999999</v>
      </c>
      <c r="F124" s="11">
        <v>0.28053830000000002</v>
      </c>
      <c r="G124" s="11">
        <v>0.95181890000000002</v>
      </c>
      <c r="H124" s="11">
        <v>0.85593900000000001</v>
      </c>
      <c r="I124" s="11">
        <v>0.5463171</v>
      </c>
      <c r="J124" s="11">
        <v>6.5866030000000006E-2</v>
      </c>
      <c r="K124" s="11">
        <v>0.60627779999999998</v>
      </c>
    </row>
    <row r="125" spans="1:11">
      <c r="A125" s="13" t="s">
        <v>134</v>
      </c>
      <c r="B125" s="11">
        <v>0.55163640000000003</v>
      </c>
      <c r="C125" s="11">
        <v>0.67234320000000003</v>
      </c>
      <c r="D125" s="11">
        <v>9.1934520000000006E-2</v>
      </c>
      <c r="E125" s="11">
        <v>0.72187100000000004</v>
      </c>
      <c r="F125" s="11">
        <v>1.6463700000000001E-2</v>
      </c>
      <c r="G125" s="11">
        <v>0.5824279</v>
      </c>
      <c r="H125" s="11">
        <v>0.96616230000000003</v>
      </c>
      <c r="I125" s="11">
        <v>0.43423210000000001</v>
      </c>
      <c r="J125" s="11">
        <v>4.3870489999999998E-2</v>
      </c>
      <c r="K125" s="11">
        <v>0.78147029999999995</v>
      </c>
    </row>
    <row r="126" spans="1:11">
      <c r="A126" s="13" t="s">
        <v>135</v>
      </c>
      <c r="B126" s="11">
        <v>0.28076909999999999</v>
      </c>
      <c r="C126" s="11">
        <v>2.7853579999999999E-2</v>
      </c>
      <c r="D126" s="11">
        <v>1.7663689999999999E-2</v>
      </c>
      <c r="E126" s="11">
        <v>0.94692969999999999</v>
      </c>
      <c r="F126" s="11">
        <v>0.95783260000000003</v>
      </c>
      <c r="G126" s="11">
        <v>0.63425989999999999</v>
      </c>
      <c r="H126" s="11">
        <v>0.28115689999999999</v>
      </c>
      <c r="I126" s="11">
        <v>0.17435619999999999</v>
      </c>
      <c r="J126" s="11">
        <v>4.2332109999999999E-2</v>
      </c>
      <c r="K126" s="11">
        <v>0.64391929999999997</v>
      </c>
    </row>
    <row r="127" spans="1:11">
      <c r="A127" s="13" t="s">
        <v>136</v>
      </c>
      <c r="B127" s="11">
        <v>0.90024280000000001</v>
      </c>
      <c r="C127" s="11">
        <v>0.21769939999999999</v>
      </c>
      <c r="D127" s="11">
        <v>0.87073670000000003</v>
      </c>
      <c r="E127" s="11">
        <v>0.90761749999999997</v>
      </c>
      <c r="F127" s="11">
        <v>0.24861249999999999</v>
      </c>
      <c r="G127" s="11">
        <v>0.3388449</v>
      </c>
      <c r="H127" s="11">
        <v>0.53424119999999997</v>
      </c>
      <c r="I127" s="11">
        <v>0.50713209999999997</v>
      </c>
      <c r="J127" s="11">
        <v>0.391681</v>
      </c>
      <c r="K127" s="11">
        <v>0.84431449999999997</v>
      </c>
    </row>
    <row r="128" spans="1:11">
      <c r="A128" s="13" t="s">
        <v>137</v>
      </c>
      <c r="B128" s="11">
        <v>0.74401510000000004</v>
      </c>
      <c r="C128" s="11">
        <v>0.35967139999999997</v>
      </c>
      <c r="D128" s="11">
        <v>0.5760478</v>
      </c>
      <c r="E128" s="11">
        <v>0.61001740000000004</v>
      </c>
      <c r="F128" s="11">
        <v>3.7874430000000001E-3</v>
      </c>
      <c r="G128" s="11">
        <v>2.2664380000000001E-2</v>
      </c>
      <c r="H128" s="11">
        <v>0.61285060000000002</v>
      </c>
      <c r="I128" s="11">
        <v>0.4793925</v>
      </c>
      <c r="J128" s="11">
        <v>0.96822390000000003</v>
      </c>
      <c r="K128" s="11">
        <v>0.25786039999999999</v>
      </c>
    </row>
    <row r="129" spans="1:11">
      <c r="A129" s="13" t="s">
        <v>138</v>
      </c>
      <c r="B129" s="11">
        <v>0.22747970000000001</v>
      </c>
      <c r="C129" s="11">
        <v>7.8863830000000003E-3</v>
      </c>
      <c r="D129" s="11">
        <v>0.31325540000000002</v>
      </c>
      <c r="E129" s="11">
        <v>0.45887289999999997</v>
      </c>
      <c r="F129" s="11">
        <v>0.53355169999999996</v>
      </c>
      <c r="G129" s="11">
        <v>0.99029659999999997</v>
      </c>
      <c r="H129" s="11">
        <v>5.9755170000000003E-2</v>
      </c>
      <c r="I129" s="11">
        <v>0.24946940000000001</v>
      </c>
      <c r="J129" s="11">
        <v>0.42796600000000001</v>
      </c>
      <c r="K129" s="11">
        <v>0.75979600000000003</v>
      </c>
    </row>
    <row r="130" spans="1:11">
      <c r="A130" s="13" t="s">
        <v>139</v>
      </c>
      <c r="B130" s="11">
        <v>0.85899749999999997</v>
      </c>
      <c r="C130" s="11">
        <v>7.1542670000000003E-2</v>
      </c>
      <c r="D130" s="11">
        <v>1.312601E-2</v>
      </c>
      <c r="E130" s="11">
        <v>0.93619719999999995</v>
      </c>
      <c r="F130" s="11">
        <v>0.73625459999999998</v>
      </c>
      <c r="G130" s="11">
        <v>0.9971468</v>
      </c>
      <c r="H130" s="11">
        <v>0.49869760000000002</v>
      </c>
      <c r="I130" s="11">
        <v>0.1117624</v>
      </c>
      <c r="J130" s="11">
        <v>0.1865811</v>
      </c>
      <c r="K130" s="11">
        <v>0.6590163</v>
      </c>
    </row>
    <row r="131" spans="1:11">
      <c r="A131" s="13" t="s">
        <v>140</v>
      </c>
      <c r="B131" s="11">
        <v>0.73581549999999996</v>
      </c>
      <c r="C131" s="11">
        <v>0.74509420000000004</v>
      </c>
      <c r="D131" s="11">
        <v>4.9348080000000001E-5</v>
      </c>
      <c r="E131" s="11">
        <v>0.39257049999999999</v>
      </c>
      <c r="F131" s="11">
        <v>0.43609720000000002</v>
      </c>
      <c r="G131" s="11">
        <v>0.45433420000000002</v>
      </c>
      <c r="H131" s="11">
        <v>0.13267100000000001</v>
      </c>
      <c r="I131" s="11">
        <v>0.9724891</v>
      </c>
      <c r="J131" s="11">
        <v>0.53352129999999998</v>
      </c>
      <c r="K131" s="11">
        <v>1</v>
      </c>
    </row>
    <row r="132" spans="1:11">
      <c r="A132" s="13" t="s">
        <v>141</v>
      </c>
      <c r="B132" s="11">
        <v>7.3386549999999995E-2</v>
      </c>
      <c r="C132" s="11">
        <v>9.4110010000000006E-5</v>
      </c>
      <c r="D132" s="11">
        <v>7.5977089999999997E-2</v>
      </c>
      <c r="E132" s="11">
        <v>0.56052369999999996</v>
      </c>
      <c r="F132" s="11">
        <v>0.55163130000000005</v>
      </c>
      <c r="G132" s="11">
        <v>5.8913600000000003E-2</v>
      </c>
      <c r="H132" s="11">
        <v>0.51830889999999996</v>
      </c>
      <c r="I132" s="11">
        <v>0.86592729999999996</v>
      </c>
      <c r="J132" s="11">
        <v>0.4714719</v>
      </c>
      <c r="K132" s="11">
        <v>0.66598040000000003</v>
      </c>
    </row>
    <row r="133" spans="1:11">
      <c r="A133" s="13" t="s">
        <v>142</v>
      </c>
      <c r="B133" s="11">
        <v>0.4296391</v>
      </c>
      <c r="C133" s="11">
        <v>0.46432259999999997</v>
      </c>
      <c r="D133" s="11">
        <v>0.54379580000000005</v>
      </c>
      <c r="E133" s="11">
        <v>0.99690109999999998</v>
      </c>
      <c r="F133" s="11">
        <v>6.6207940000000002E-3</v>
      </c>
      <c r="G133" s="11">
        <v>4.5255530000000002E-2</v>
      </c>
      <c r="H133" s="11">
        <v>7.3280109999999996E-2</v>
      </c>
      <c r="I133" s="11">
        <v>0.13918349999999999</v>
      </c>
      <c r="J133" s="11">
        <v>0.85843230000000004</v>
      </c>
      <c r="K133" s="11">
        <v>7.8637680000000001E-2</v>
      </c>
    </row>
    <row r="134" spans="1:11">
      <c r="A134" s="13" t="s">
        <v>143</v>
      </c>
      <c r="B134" s="11">
        <v>0.17307310000000001</v>
      </c>
      <c r="C134" s="11">
        <v>0.1941427</v>
      </c>
      <c r="D134" s="11">
        <v>0.75202279999999999</v>
      </c>
      <c r="E134" s="11">
        <v>0.33009579999999999</v>
      </c>
      <c r="F134" s="11">
        <v>2.6187620000000002E-2</v>
      </c>
      <c r="G134" s="11">
        <v>4.8442840000000001E-2</v>
      </c>
      <c r="H134" s="11">
        <v>0.29416520000000002</v>
      </c>
      <c r="I134" s="11">
        <v>6.1525259999999998E-2</v>
      </c>
      <c r="J134" s="11">
        <v>0.65827990000000003</v>
      </c>
      <c r="K134" s="11">
        <v>0.83729399999999998</v>
      </c>
    </row>
    <row r="135" spans="1:11">
      <c r="A135" s="13" t="s">
        <v>144</v>
      </c>
      <c r="B135" s="11">
        <v>0.40819909999999998</v>
      </c>
      <c r="C135" s="11">
        <v>0.43612450000000003</v>
      </c>
      <c r="D135" s="11">
        <v>0.40138220000000002</v>
      </c>
      <c r="E135" s="11">
        <v>0.28911870000000001</v>
      </c>
      <c r="F135" s="11">
        <v>8.7968279999999996E-3</v>
      </c>
      <c r="G135" s="11">
        <v>2.8884610000000002E-3</v>
      </c>
      <c r="H135" s="11">
        <v>0.20465030000000001</v>
      </c>
      <c r="I135" s="11">
        <v>0.50340680000000004</v>
      </c>
      <c r="J135" s="11">
        <v>0.95967440000000004</v>
      </c>
      <c r="K135" s="11">
        <v>0.74983860000000002</v>
      </c>
    </row>
    <row r="136" spans="1:11">
      <c r="A136" s="13" t="s">
        <v>145</v>
      </c>
      <c r="B136" s="11">
        <v>0.72230349999999999</v>
      </c>
      <c r="C136" s="11">
        <v>0.57584310000000005</v>
      </c>
      <c r="D136" s="11">
        <v>0.11126709999999999</v>
      </c>
      <c r="E136" s="11">
        <v>0.24037649999999999</v>
      </c>
      <c r="F136" s="11">
        <v>0.78464339999999999</v>
      </c>
      <c r="G136" s="11">
        <v>0.73853400000000002</v>
      </c>
      <c r="H136" s="11">
        <v>0.78565209999999996</v>
      </c>
      <c r="I136" s="11">
        <v>0.14374000000000001</v>
      </c>
      <c r="J136" s="11">
        <v>0.36286590000000002</v>
      </c>
      <c r="K136" s="11">
        <v>0.71267939999999996</v>
      </c>
    </row>
    <row r="137" spans="1:11">
      <c r="A137" s="13" t="s">
        <v>146</v>
      </c>
      <c r="B137" s="11">
        <v>0.36656709999999998</v>
      </c>
      <c r="C137" s="11">
        <v>9.5546889999999999E-3</v>
      </c>
      <c r="D137" s="11">
        <v>1.1012850000000001E-5</v>
      </c>
      <c r="E137" s="11">
        <v>0.76821320000000004</v>
      </c>
      <c r="F137" s="11">
        <v>0.81052880000000005</v>
      </c>
      <c r="G137" s="11">
        <v>0.9371332</v>
      </c>
      <c r="H137" s="11">
        <v>0.77002910000000002</v>
      </c>
      <c r="I137" s="11">
        <v>0.476941</v>
      </c>
      <c r="J137" s="11">
        <v>0.28250350000000002</v>
      </c>
      <c r="K137" s="11">
        <v>0.77018209999999998</v>
      </c>
    </row>
    <row r="138" spans="1:11">
      <c r="A138" s="13" t="s">
        <v>147</v>
      </c>
      <c r="B138" s="11">
        <v>0.94020049999999999</v>
      </c>
      <c r="C138" s="11">
        <v>0.18430840000000001</v>
      </c>
      <c r="D138" s="11">
        <v>8.1336140000000001E-2</v>
      </c>
      <c r="E138" s="11">
        <v>0.44757839999999999</v>
      </c>
      <c r="F138" s="11">
        <v>0.45083469999999998</v>
      </c>
      <c r="G138" s="11">
        <v>0.96609650000000002</v>
      </c>
      <c r="H138" s="11">
        <v>0.69139439999999996</v>
      </c>
      <c r="I138" s="11">
        <v>0.53171950000000001</v>
      </c>
      <c r="J138" s="11">
        <v>0.59245780000000003</v>
      </c>
      <c r="K138" s="11">
        <v>0.8218567</v>
      </c>
    </row>
    <row r="139" spans="1:11">
      <c r="A139" s="13" t="s">
        <v>148</v>
      </c>
      <c r="B139" s="11">
        <v>0.75692700000000002</v>
      </c>
      <c r="C139" s="11">
        <v>4.2553699999999996E-3</v>
      </c>
      <c r="D139" s="11">
        <v>7.5117919999999996E-6</v>
      </c>
      <c r="E139" s="11">
        <v>0.77582640000000003</v>
      </c>
      <c r="F139" s="11">
        <v>0.79342789999999996</v>
      </c>
      <c r="G139" s="11">
        <v>0.50972419999999996</v>
      </c>
      <c r="H139" s="11">
        <v>0.2871011</v>
      </c>
      <c r="I139" s="11">
        <v>0.91589039999999999</v>
      </c>
      <c r="J139" s="11">
        <v>0.17815619999999999</v>
      </c>
      <c r="K139" s="11">
        <v>0.69218749999999996</v>
      </c>
    </row>
    <row r="140" spans="1:11">
      <c r="A140" s="13" t="s">
        <v>149</v>
      </c>
      <c r="B140" s="11">
        <v>0.96328570000000002</v>
      </c>
      <c r="C140" s="11">
        <v>4.0704650000000002E-2</v>
      </c>
      <c r="D140" s="11">
        <v>0.16861580000000001</v>
      </c>
      <c r="E140" s="11">
        <v>0.25340829999999998</v>
      </c>
      <c r="F140" s="11">
        <v>0.59571560000000001</v>
      </c>
      <c r="G140" s="11">
        <v>0.92358899999999999</v>
      </c>
      <c r="H140" s="11">
        <v>0.16459190000000001</v>
      </c>
      <c r="I140" s="11">
        <v>0.72187599999999996</v>
      </c>
      <c r="J140" s="11">
        <v>0.26818720000000001</v>
      </c>
      <c r="K140" s="11">
        <v>0.31811889999999998</v>
      </c>
    </row>
    <row r="141" spans="1:11">
      <c r="A141" s="13" t="s">
        <v>150</v>
      </c>
      <c r="B141" s="11">
        <v>0.5211519</v>
      </c>
      <c r="C141" s="11">
        <v>1.6205380000000001E-5</v>
      </c>
      <c r="D141" s="11">
        <v>3.4350040000000002E-3</v>
      </c>
      <c r="E141" s="11">
        <v>0.98118320000000003</v>
      </c>
      <c r="F141" s="11">
        <v>0.12821669999999999</v>
      </c>
      <c r="G141" s="11">
        <v>0.46891470000000002</v>
      </c>
      <c r="H141" s="11">
        <v>0.3754807</v>
      </c>
      <c r="I141" s="11">
        <v>0.61744250000000001</v>
      </c>
      <c r="J141" s="11">
        <v>0.26336540000000003</v>
      </c>
      <c r="K141" s="11">
        <v>6.8314340000000001E-2</v>
      </c>
    </row>
    <row r="142" spans="1:11">
      <c r="A142" s="13" t="s">
        <v>151</v>
      </c>
      <c r="B142" s="11">
        <v>0.41080179999999999</v>
      </c>
      <c r="C142" s="11">
        <v>0.87967200000000001</v>
      </c>
      <c r="D142" s="11">
        <v>9.9895419999999999E-2</v>
      </c>
      <c r="E142" s="11">
        <v>6.2783870000000006E-2</v>
      </c>
      <c r="F142" s="11">
        <v>8.9424359999999994E-2</v>
      </c>
      <c r="G142" s="11">
        <v>0.69147400000000003</v>
      </c>
      <c r="H142" s="11">
        <v>0.9289598</v>
      </c>
      <c r="I142" s="11">
        <v>0.40707110000000002</v>
      </c>
      <c r="J142" s="11">
        <v>0.44391409999999998</v>
      </c>
      <c r="K142" s="11">
        <v>0.1462811</v>
      </c>
    </row>
    <row r="143" spans="1:11">
      <c r="A143" s="13" t="s">
        <v>152</v>
      </c>
      <c r="B143" s="11">
        <v>0.88374900000000001</v>
      </c>
      <c r="C143" s="11">
        <v>0.31575350000000002</v>
      </c>
      <c r="D143" s="11">
        <v>0.1361571</v>
      </c>
      <c r="E143" s="11">
        <v>0.20129040000000001</v>
      </c>
      <c r="F143" s="11">
        <v>0.14038619999999999</v>
      </c>
      <c r="G143" s="11">
        <v>0.29851080000000002</v>
      </c>
      <c r="H143" s="11">
        <v>0.26776499999999998</v>
      </c>
      <c r="I143" s="11">
        <v>0.2896647</v>
      </c>
      <c r="J143" s="11">
        <v>0.81778980000000001</v>
      </c>
      <c r="K143" s="11">
        <v>0.75267810000000002</v>
      </c>
    </row>
    <row r="144" spans="1:11">
      <c r="A144" s="13" t="s">
        <v>153</v>
      </c>
      <c r="B144" s="11">
        <v>4.522524E-2</v>
      </c>
      <c r="C144" s="11">
        <v>0.69098769999999998</v>
      </c>
      <c r="D144" s="11">
        <v>7.6631619999999998E-2</v>
      </c>
      <c r="E144" s="11">
        <v>0.68984809999999996</v>
      </c>
      <c r="F144" s="11">
        <v>0.26304860000000002</v>
      </c>
      <c r="G144" s="11">
        <v>0.1520811</v>
      </c>
      <c r="H144" s="11">
        <v>0.8181718</v>
      </c>
      <c r="I144" s="11">
        <v>0.92023480000000002</v>
      </c>
      <c r="J144" s="11">
        <v>0.23883760000000001</v>
      </c>
      <c r="K144" s="11">
        <v>8.7033070000000004E-2</v>
      </c>
    </row>
    <row r="145" spans="1:11">
      <c r="A145" s="13" t="s">
        <v>154</v>
      </c>
      <c r="B145" s="11">
        <v>0.81142040000000004</v>
      </c>
      <c r="C145" s="11">
        <v>0.31982509999999997</v>
      </c>
      <c r="D145" s="11">
        <v>2.160784E-2</v>
      </c>
      <c r="E145" s="11">
        <v>0.8370282</v>
      </c>
      <c r="F145" s="11">
        <v>5.888322E-2</v>
      </c>
      <c r="G145" s="11">
        <v>0.4261162</v>
      </c>
      <c r="H145" s="11">
        <v>0.73931139999999995</v>
      </c>
      <c r="I145" s="11">
        <v>0.72589049999999999</v>
      </c>
      <c r="J145" s="11">
        <v>0.74987139999999997</v>
      </c>
      <c r="K145" s="11">
        <v>9.6543039999999997E-2</v>
      </c>
    </row>
    <row r="146" spans="1:11">
      <c r="A146" s="13" t="s">
        <v>155</v>
      </c>
      <c r="B146" s="11">
        <v>0.75356730000000005</v>
      </c>
      <c r="C146" s="11">
        <v>0.3764267</v>
      </c>
      <c r="D146" s="11">
        <v>0.86245859999999996</v>
      </c>
      <c r="E146" s="11">
        <v>0.26808569999999998</v>
      </c>
      <c r="F146" s="11">
        <v>2.1965269999999999E-2</v>
      </c>
      <c r="G146" s="11">
        <v>3.4012069999999998E-2</v>
      </c>
      <c r="H146" s="11">
        <v>0.62881209999999998</v>
      </c>
      <c r="I146" s="11">
        <v>0.1502706</v>
      </c>
      <c r="J146" s="11">
        <v>0.2851398</v>
      </c>
      <c r="K146" s="11">
        <v>0.92015460000000004</v>
      </c>
    </row>
    <row r="147" spans="1:11">
      <c r="A147" s="13" t="s">
        <v>156</v>
      </c>
      <c r="B147" s="11">
        <v>0.1167989</v>
      </c>
      <c r="C147" s="11">
        <v>2.236107E-2</v>
      </c>
      <c r="D147" s="11">
        <v>0.190162</v>
      </c>
      <c r="E147" s="11">
        <v>0.55060609999999999</v>
      </c>
      <c r="F147" s="11">
        <v>3.3072659999999997E-2</v>
      </c>
      <c r="G147" s="11">
        <v>0.62539180000000005</v>
      </c>
      <c r="H147" s="11">
        <v>0.57559039999999995</v>
      </c>
      <c r="I147" s="11">
        <v>0.80962809999999996</v>
      </c>
      <c r="J147" s="11">
        <v>0.57052409999999998</v>
      </c>
      <c r="K147" s="11">
        <v>0.8775963</v>
      </c>
    </row>
    <row r="148" spans="1:11">
      <c r="A148" s="13" t="s">
        <v>157</v>
      </c>
      <c r="B148" s="11">
        <v>0.62212060000000002</v>
      </c>
      <c r="C148" s="11">
        <v>6.8660019999999995E-4</v>
      </c>
      <c r="D148" s="11">
        <v>1.1186429999999999E-3</v>
      </c>
      <c r="E148" s="11">
        <v>0.38927260000000002</v>
      </c>
      <c r="F148" s="11">
        <v>0.68025389999999997</v>
      </c>
      <c r="G148" s="11">
        <v>0.9732208</v>
      </c>
      <c r="H148" s="11">
        <v>0.8486707</v>
      </c>
      <c r="I148" s="11">
        <v>0.37631910000000002</v>
      </c>
      <c r="J148" s="11">
        <v>0.95351079999999999</v>
      </c>
      <c r="K148" s="11">
        <v>0.39704689999999998</v>
      </c>
    </row>
    <row r="149" spans="1:11">
      <c r="A149" s="13" t="s">
        <v>158</v>
      </c>
      <c r="B149" s="11">
        <v>9.4563960000000002E-2</v>
      </c>
      <c r="C149" s="11">
        <v>9.8048280000000002E-2</v>
      </c>
      <c r="D149" s="11">
        <v>0.21139060000000001</v>
      </c>
      <c r="E149" s="11">
        <v>3.7276869999999997E-2</v>
      </c>
      <c r="F149" s="11">
        <v>0.94364610000000004</v>
      </c>
      <c r="G149" s="11">
        <v>0.36681180000000002</v>
      </c>
      <c r="H149" s="11">
        <v>0.85071180000000002</v>
      </c>
      <c r="I149" s="11">
        <v>0.77765209999999996</v>
      </c>
      <c r="J149" s="11">
        <v>0.1444038</v>
      </c>
      <c r="K149" s="11">
        <v>0.83470339999999998</v>
      </c>
    </row>
    <row r="150" spans="1:11">
      <c r="A150" s="13" t="s">
        <v>159</v>
      </c>
      <c r="B150" s="11">
        <v>0.84959189999999996</v>
      </c>
      <c r="C150" s="11">
        <v>0.89775530000000003</v>
      </c>
      <c r="D150" s="11">
        <v>0.86786850000000004</v>
      </c>
      <c r="E150" s="11">
        <v>0.46533279999999999</v>
      </c>
      <c r="F150" s="11">
        <v>7.5745300000000003E-3</v>
      </c>
      <c r="G150" s="11">
        <v>0.77904859999999998</v>
      </c>
      <c r="H150" s="11">
        <v>0.63946599999999998</v>
      </c>
      <c r="I150" s="11">
        <v>0.2095108</v>
      </c>
      <c r="J150" s="11">
        <v>0.90027069999999998</v>
      </c>
      <c r="K150" s="11">
        <v>0.32300590000000001</v>
      </c>
    </row>
    <row r="151" spans="1:11">
      <c r="A151" s="13" t="s">
        <v>160</v>
      </c>
      <c r="B151" s="11">
        <v>4.2299610000000001E-2</v>
      </c>
      <c r="C151" s="11">
        <v>2.5702770000000002E-3</v>
      </c>
      <c r="D151" s="11">
        <v>8.8252239999999996E-2</v>
      </c>
      <c r="E151" s="11">
        <v>0.54839990000000005</v>
      </c>
      <c r="F151" s="11">
        <v>0.72684990000000005</v>
      </c>
      <c r="G151" s="11">
        <v>0.94642179999999998</v>
      </c>
      <c r="H151" s="11">
        <v>0.39149800000000001</v>
      </c>
      <c r="I151" s="11">
        <v>0.68426929999999997</v>
      </c>
      <c r="J151" s="11">
        <v>0.7124471</v>
      </c>
      <c r="K151" s="11">
        <v>0.14775269999999999</v>
      </c>
    </row>
    <row r="152" spans="1:11">
      <c r="A152" s="13" t="s">
        <v>161</v>
      </c>
      <c r="B152" s="11">
        <v>4.0668509999999998E-2</v>
      </c>
      <c r="C152" s="11">
        <v>7.2043259999999998E-2</v>
      </c>
      <c r="D152" s="11">
        <v>0.93951039999999997</v>
      </c>
      <c r="E152" s="11">
        <v>0.1917391</v>
      </c>
      <c r="F152" s="11">
        <v>0.11643539999999999</v>
      </c>
      <c r="G152" s="11">
        <v>0.88121550000000004</v>
      </c>
      <c r="H152" s="11">
        <v>7.9653290000000002E-2</v>
      </c>
      <c r="I152" s="11">
        <v>0.88860620000000001</v>
      </c>
      <c r="J152" s="11">
        <v>0.99128070000000001</v>
      </c>
      <c r="K152" s="11">
        <v>0.41494910000000002</v>
      </c>
    </row>
    <row r="153" spans="1:11">
      <c r="A153" s="13" t="s">
        <v>162</v>
      </c>
      <c r="B153" s="11">
        <v>0.1085373</v>
      </c>
      <c r="C153" s="11">
        <v>6.6894529999999997E-3</v>
      </c>
      <c r="D153" s="11">
        <v>0.10941289999999999</v>
      </c>
      <c r="E153" s="11">
        <v>0.18542359999999999</v>
      </c>
      <c r="F153" s="11">
        <v>5.0118679999999999E-2</v>
      </c>
      <c r="G153" s="11">
        <v>0.43390519999999999</v>
      </c>
      <c r="H153" s="11">
        <v>0.23957030000000001</v>
      </c>
      <c r="I153" s="11">
        <v>0.85179740000000004</v>
      </c>
      <c r="J153" s="11">
        <v>0.37060080000000001</v>
      </c>
      <c r="K153" s="11">
        <v>0.28227950000000002</v>
      </c>
    </row>
    <row r="154" spans="1:11">
      <c r="A154" s="13" t="s">
        <v>163</v>
      </c>
      <c r="B154" s="11">
        <v>0.37129269999999998</v>
      </c>
      <c r="C154" s="11">
        <v>0.42046820000000001</v>
      </c>
      <c r="D154" s="11">
        <v>8.9554300000000003E-2</v>
      </c>
      <c r="E154" s="11">
        <v>0.1149703</v>
      </c>
      <c r="F154" s="11">
        <v>0.60134569999999998</v>
      </c>
      <c r="G154" s="11">
        <v>6.132551E-3</v>
      </c>
      <c r="H154" s="11">
        <v>0.55336739999999995</v>
      </c>
      <c r="I154" s="11">
        <v>0.1761519</v>
      </c>
      <c r="J154" s="11">
        <v>0.96615220000000002</v>
      </c>
      <c r="K154" s="11">
        <v>0.9173673</v>
      </c>
    </row>
    <row r="155" spans="1:11">
      <c r="A155" s="13" t="s">
        <v>164</v>
      </c>
      <c r="B155" s="11">
        <v>0.20261689999999999</v>
      </c>
      <c r="C155" s="11">
        <v>0.1213743</v>
      </c>
      <c r="D155" s="11">
        <v>0.1111751</v>
      </c>
      <c r="E155" s="11">
        <v>0.95122430000000002</v>
      </c>
      <c r="F155" s="11">
        <v>0.16758509999999999</v>
      </c>
      <c r="G155" s="11">
        <v>0.59938899999999995</v>
      </c>
      <c r="H155" s="11">
        <v>0.70087639999999995</v>
      </c>
      <c r="I155" s="11">
        <v>0.30165510000000001</v>
      </c>
      <c r="J155" s="11">
        <v>0.63229999999999997</v>
      </c>
      <c r="K155" s="11">
        <v>0.3327696</v>
      </c>
    </row>
    <row r="156" spans="1:11">
      <c r="A156" s="13" t="s">
        <v>165</v>
      </c>
      <c r="B156" s="11">
        <v>0.78868990000000005</v>
      </c>
      <c r="C156" s="11">
        <v>0.80355920000000003</v>
      </c>
      <c r="D156" s="11">
        <v>0.50666290000000003</v>
      </c>
      <c r="E156" s="11">
        <v>0.30644470000000001</v>
      </c>
      <c r="F156" s="11">
        <v>5.0077589999999998E-2</v>
      </c>
      <c r="G156" s="11">
        <v>8.374906E-2</v>
      </c>
      <c r="H156" s="11">
        <v>0.16420299999999999</v>
      </c>
      <c r="I156" s="11">
        <v>0.2464375</v>
      </c>
      <c r="J156" s="11">
        <v>0.41396250000000001</v>
      </c>
      <c r="K156" s="11">
        <v>0.70316219999999996</v>
      </c>
    </row>
    <row r="157" spans="1:11">
      <c r="A157" s="13" t="s">
        <v>166</v>
      </c>
      <c r="B157" s="11">
        <v>0.18106849999999999</v>
      </c>
      <c r="C157" s="11">
        <v>0.9967627</v>
      </c>
      <c r="D157" s="11">
        <v>5.2560530000000001E-2</v>
      </c>
      <c r="E157" s="11">
        <v>0.25303619999999999</v>
      </c>
      <c r="F157" s="11">
        <v>6.5328559999999994E-2</v>
      </c>
      <c r="G157" s="11">
        <v>0.79801690000000003</v>
      </c>
      <c r="H157" s="11">
        <v>0.39055519999999999</v>
      </c>
      <c r="I157" s="11">
        <v>0.61362939999999999</v>
      </c>
      <c r="J157" s="11">
        <v>0.28023900000000002</v>
      </c>
      <c r="K157" s="11">
        <v>0.9586846</v>
      </c>
    </row>
    <row r="158" spans="1:11">
      <c r="A158" s="13" t="s">
        <v>167</v>
      </c>
      <c r="B158" s="11">
        <v>0.89915579999999995</v>
      </c>
      <c r="C158" s="11">
        <v>0.66476559999999996</v>
      </c>
      <c r="D158" s="11">
        <v>0.1428693</v>
      </c>
      <c r="E158" s="11">
        <v>1.24225E-2</v>
      </c>
      <c r="F158" s="11">
        <v>0.21094969999999999</v>
      </c>
      <c r="G158" s="11">
        <v>2.6262130000000002E-2</v>
      </c>
      <c r="H158" s="11">
        <v>0.90204439999999997</v>
      </c>
      <c r="I158" s="11">
        <v>0.9538584</v>
      </c>
      <c r="J158" s="11">
        <v>0.2317987</v>
      </c>
      <c r="K158" s="11">
        <v>0.36319309999999999</v>
      </c>
    </row>
    <row r="159" spans="1:11">
      <c r="A159" s="13" t="s">
        <v>168</v>
      </c>
      <c r="B159" s="11">
        <v>0.8773782</v>
      </c>
      <c r="C159" s="11">
        <v>0.33229259999999999</v>
      </c>
      <c r="D159" s="11">
        <v>5.0902209999999998E-3</v>
      </c>
      <c r="E159" s="11">
        <v>1.003007E-2</v>
      </c>
      <c r="F159" s="11">
        <v>0.57807339999999996</v>
      </c>
      <c r="G159" s="11">
        <v>0.4299963</v>
      </c>
      <c r="H159" s="11">
        <v>0.67392200000000002</v>
      </c>
      <c r="I159" s="11">
        <v>0.28841660000000002</v>
      </c>
      <c r="J159" s="11">
        <v>5.1546750000000002E-2</v>
      </c>
      <c r="K159" s="11">
        <v>0.58514010000000005</v>
      </c>
    </row>
    <row r="160" spans="1:11">
      <c r="A160" s="13" t="s">
        <v>169</v>
      </c>
      <c r="B160" s="11">
        <v>0.13271749999999999</v>
      </c>
      <c r="C160" s="11">
        <v>1.8804710000000001E-3</v>
      </c>
      <c r="D160" s="11">
        <v>0.32767410000000002</v>
      </c>
      <c r="E160" s="11">
        <v>0.63014300000000001</v>
      </c>
      <c r="F160" s="11">
        <v>0.58484460000000005</v>
      </c>
      <c r="G160" s="11">
        <v>0.84734299999999996</v>
      </c>
      <c r="H160" s="11">
        <v>0.4710008</v>
      </c>
      <c r="I160" s="11">
        <v>0.43351489999999998</v>
      </c>
      <c r="J160" s="11">
        <v>0.31865470000000001</v>
      </c>
      <c r="K160" s="11">
        <v>8.3096359999999994E-2</v>
      </c>
    </row>
    <row r="161" spans="1:11">
      <c r="A161" s="13" t="s">
        <v>170</v>
      </c>
      <c r="B161" s="11">
        <v>0.82552449999999999</v>
      </c>
      <c r="C161" s="11">
        <v>6.7713560000000006E-2</v>
      </c>
      <c r="D161" s="11">
        <v>1.6172160000000001E-5</v>
      </c>
      <c r="E161" s="11">
        <v>0.49303520000000001</v>
      </c>
      <c r="F161" s="11">
        <v>0.22463559999999999</v>
      </c>
      <c r="G161" s="11">
        <v>0.16681599999999999</v>
      </c>
      <c r="H161" s="11">
        <v>7.3293979999999995E-2</v>
      </c>
      <c r="I161" s="11">
        <v>0.71602500000000002</v>
      </c>
      <c r="J161" s="11">
        <v>0.95931900000000003</v>
      </c>
      <c r="K161" s="11">
        <v>0.1580915</v>
      </c>
    </row>
    <row r="162" spans="1:11">
      <c r="A162" s="13" t="s">
        <v>171</v>
      </c>
      <c r="B162" s="11">
        <v>9.5847539999999995E-2</v>
      </c>
      <c r="C162" s="11">
        <v>3.5616170000000003E-2</v>
      </c>
      <c r="D162" s="11">
        <v>0.158364</v>
      </c>
      <c r="E162" s="11">
        <v>0.4766492</v>
      </c>
      <c r="F162" s="11">
        <v>0.60662709999999997</v>
      </c>
      <c r="G162" s="11">
        <v>0.65237420000000002</v>
      </c>
      <c r="H162" s="11">
        <v>0.1996473</v>
      </c>
      <c r="I162" s="11">
        <v>1</v>
      </c>
      <c r="J162" s="11">
        <v>0.1774724</v>
      </c>
      <c r="K162" s="11">
        <v>0.2171389</v>
      </c>
    </row>
    <row r="163" spans="1:11">
      <c r="A163" s="13" t="s">
        <v>172</v>
      </c>
      <c r="B163" s="11">
        <v>0.58872389999999997</v>
      </c>
      <c r="C163" s="11">
        <v>5.0618719999999998E-6</v>
      </c>
      <c r="D163" s="11">
        <v>1.6192709999999999E-2</v>
      </c>
      <c r="E163" s="11">
        <v>0.22639590000000001</v>
      </c>
      <c r="F163" s="11">
        <v>0.35426190000000002</v>
      </c>
      <c r="G163" s="11">
        <v>0.80714359999999996</v>
      </c>
      <c r="H163" s="11">
        <v>0.87491439999999998</v>
      </c>
      <c r="I163" s="11">
        <v>0.7153697</v>
      </c>
      <c r="J163" s="11">
        <v>6.5866030000000006E-2</v>
      </c>
      <c r="K163" s="11">
        <v>0.69298709999999997</v>
      </c>
    </row>
    <row r="164" spans="1:11">
      <c r="A164" s="13" t="s">
        <v>173</v>
      </c>
      <c r="B164" s="11">
        <v>0.55163640000000003</v>
      </c>
      <c r="C164" s="11">
        <v>0.67234320000000003</v>
      </c>
      <c r="D164" s="11">
        <v>7.4816190000000005E-2</v>
      </c>
      <c r="E164" s="11">
        <v>0.72187100000000004</v>
      </c>
      <c r="F164" s="11">
        <v>1.6463700000000001E-2</v>
      </c>
      <c r="G164" s="11">
        <v>0.5824279</v>
      </c>
      <c r="H164" s="11">
        <v>0.96616230000000003</v>
      </c>
      <c r="I164" s="11">
        <v>0.43423210000000001</v>
      </c>
      <c r="J164" s="11">
        <v>5.7964479999999999E-2</v>
      </c>
      <c r="K164" s="11">
        <v>0.78147029999999995</v>
      </c>
    </row>
    <row r="165" spans="1:11">
      <c r="A165" s="13" t="s">
        <v>174</v>
      </c>
      <c r="B165" s="11">
        <v>0.28076909999999999</v>
      </c>
      <c r="C165" s="11">
        <v>2.8819890000000001E-2</v>
      </c>
      <c r="D165" s="11">
        <v>1.6741860000000001E-2</v>
      </c>
      <c r="E165" s="11">
        <v>0.98757539999999999</v>
      </c>
      <c r="F165" s="11">
        <v>0.82138350000000004</v>
      </c>
      <c r="G165" s="11">
        <v>0.51760949999999994</v>
      </c>
      <c r="H165" s="11">
        <v>0.3084364</v>
      </c>
      <c r="I165" s="11">
        <v>0.21102969999999999</v>
      </c>
      <c r="J165" s="11">
        <v>1.2433629999999999E-2</v>
      </c>
      <c r="K165" s="11">
        <v>0.64391929999999997</v>
      </c>
    </row>
    <row r="166" spans="1:11">
      <c r="A166" s="13" t="s">
        <v>175</v>
      </c>
      <c r="B166" s="11">
        <v>0.90024280000000001</v>
      </c>
      <c r="C166" s="11">
        <v>0.21769939999999999</v>
      </c>
      <c r="D166" s="11">
        <v>0.77198089999999997</v>
      </c>
      <c r="E166" s="11">
        <v>0.98887100000000006</v>
      </c>
      <c r="F166" s="11">
        <v>0.3066835</v>
      </c>
      <c r="G166" s="11">
        <v>0.4063832</v>
      </c>
      <c r="H166" s="11">
        <v>0.52579469999999995</v>
      </c>
      <c r="I166" s="11">
        <v>0.78378300000000001</v>
      </c>
      <c r="J166" s="11">
        <v>0.41824650000000002</v>
      </c>
      <c r="K166" s="11">
        <v>0.98605169999999998</v>
      </c>
    </row>
    <row r="167" spans="1:11">
      <c r="A167" s="13" t="s">
        <v>176</v>
      </c>
      <c r="B167" s="11">
        <v>0.80508919999999995</v>
      </c>
      <c r="C167" s="11">
        <v>0.35967139999999997</v>
      </c>
      <c r="D167" s="11">
        <v>0.61764039999999998</v>
      </c>
      <c r="E167" s="11">
        <v>0.61001740000000004</v>
      </c>
      <c r="F167" s="11">
        <v>6.3111130000000001E-3</v>
      </c>
      <c r="G167" s="11">
        <v>2.2664380000000001E-2</v>
      </c>
      <c r="H167" s="11">
        <v>0.61285060000000002</v>
      </c>
      <c r="I167" s="11">
        <v>0.4793925</v>
      </c>
      <c r="J167" s="11">
        <v>0.96822390000000003</v>
      </c>
      <c r="K167" s="11">
        <v>0.25786039999999999</v>
      </c>
    </row>
    <row r="168" spans="1:11">
      <c r="A168" s="13" t="s">
        <v>177</v>
      </c>
      <c r="B168" s="11">
        <v>0.22747970000000001</v>
      </c>
      <c r="C168" s="11">
        <v>7.8863830000000003E-3</v>
      </c>
      <c r="D168" s="11">
        <v>0.28686650000000002</v>
      </c>
      <c r="E168" s="11">
        <v>0.4015803</v>
      </c>
      <c r="F168" s="11">
        <v>0.57859570000000005</v>
      </c>
      <c r="G168" s="11">
        <v>0.90760149999999995</v>
      </c>
      <c r="H168" s="11">
        <v>7.4864070000000005E-2</v>
      </c>
      <c r="I168" s="11">
        <v>0.24946940000000001</v>
      </c>
      <c r="J168" s="11">
        <v>0.42796600000000001</v>
      </c>
      <c r="K168" s="11">
        <v>0.75979600000000003</v>
      </c>
    </row>
    <row r="169" spans="1:11">
      <c r="A169" s="13" t="s">
        <v>178</v>
      </c>
      <c r="B169" s="11">
        <v>0.97719089999999997</v>
      </c>
      <c r="C169" s="11">
        <v>8.9576669999999997E-2</v>
      </c>
      <c r="D169" s="11">
        <v>1.8025119999999999E-2</v>
      </c>
      <c r="E169" s="11">
        <v>0.78650609999999999</v>
      </c>
      <c r="F169" s="11">
        <v>0.75096620000000003</v>
      </c>
      <c r="G169" s="11">
        <v>0.81449570000000004</v>
      </c>
      <c r="H169" s="11">
        <v>0.64446049999999999</v>
      </c>
      <c r="I169" s="11">
        <v>0.24890180000000001</v>
      </c>
      <c r="J169" s="11">
        <v>0.1094137</v>
      </c>
      <c r="K169" s="11">
        <v>0.6590163</v>
      </c>
    </row>
    <row r="170" spans="1:11">
      <c r="A170" s="13" t="s">
        <v>179</v>
      </c>
      <c r="B170" s="11">
        <v>0.66593769999999997</v>
      </c>
      <c r="C170" s="11">
        <v>0.711094</v>
      </c>
      <c r="D170" s="11">
        <v>2.659003E-5</v>
      </c>
      <c r="E170" s="11">
        <v>0.4755125</v>
      </c>
      <c r="F170" s="11">
        <v>0.48867310000000003</v>
      </c>
      <c r="G170" s="11">
        <v>0.33382879999999998</v>
      </c>
      <c r="H170" s="11">
        <v>0.40461530000000001</v>
      </c>
      <c r="I170" s="11">
        <v>0.80110440000000005</v>
      </c>
      <c r="J170" s="11">
        <v>0.53352129999999998</v>
      </c>
      <c r="K170" s="11">
        <v>1</v>
      </c>
    </row>
    <row r="171" spans="1:11">
      <c r="A171" s="13" t="s">
        <v>180</v>
      </c>
      <c r="B171" s="11">
        <v>7.3386549999999995E-2</v>
      </c>
      <c r="C171" s="11">
        <v>9.4110010000000006E-5</v>
      </c>
      <c r="D171" s="11">
        <v>7.5977089999999997E-2</v>
      </c>
      <c r="E171" s="11">
        <v>0.56052369999999996</v>
      </c>
      <c r="F171" s="11">
        <v>0.55163130000000005</v>
      </c>
      <c r="G171" s="11">
        <v>5.8913600000000003E-2</v>
      </c>
      <c r="H171" s="11">
        <v>0.51830889999999996</v>
      </c>
      <c r="I171" s="11">
        <v>0.86592729999999996</v>
      </c>
      <c r="J171" s="11">
        <v>0.4714719</v>
      </c>
      <c r="K171" s="11">
        <v>0.66598040000000003</v>
      </c>
    </row>
    <row r="172" spans="1:11">
      <c r="A172" s="13" t="s">
        <v>181</v>
      </c>
      <c r="B172" s="11">
        <v>0.1123079</v>
      </c>
      <c r="C172" s="11">
        <v>0.34971839999999998</v>
      </c>
      <c r="D172" s="11">
        <v>0.57637479999999996</v>
      </c>
      <c r="E172" s="11">
        <v>0.88311249999999997</v>
      </c>
      <c r="F172" s="11">
        <v>8.1557490000000003E-3</v>
      </c>
      <c r="G172" s="11">
        <v>6.1875369999999999E-2</v>
      </c>
      <c r="H172" s="11">
        <v>0.15228449999999999</v>
      </c>
      <c r="I172" s="11">
        <v>0.1301899</v>
      </c>
      <c r="J172" s="11">
        <v>0.94121279999999996</v>
      </c>
      <c r="K172" s="11">
        <v>3.5898260000000001E-2</v>
      </c>
    </row>
    <row r="173" spans="1:11">
      <c r="A173" s="13" t="s">
        <v>182</v>
      </c>
      <c r="B173" s="11">
        <v>0.17307310000000001</v>
      </c>
      <c r="C173" s="11">
        <v>0.1941427</v>
      </c>
      <c r="D173" s="11">
        <v>0.75202279999999999</v>
      </c>
      <c r="E173" s="11">
        <v>0.33009579999999999</v>
      </c>
      <c r="F173" s="11">
        <v>2.6187620000000002E-2</v>
      </c>
      <c r="G173" s="11">
        <v>4.8442840000000001E-2</v>
      </c>
      <c r="H173" s="11">
        <v>0.29416520000000002</v>
      </c>
      <c r="I173" s="11">
        <v>6.1525259999999998E-2</v>
      </c>
      <c r="J173" s="11">
        <v>0.65827990000000003</v>
      </c>
      <c r="K173" s="11">
        <v>0.83729399999999998</v>
      </c>
    </row>
    <row r="174" spans="1:11">
      <c r="A174" s="13" t="s">
        <v>183</v>
      </c>
      <c r="B174" s="11">
        <v>0.99500339999999998</v>
      </c>
      <c r="C174" s="11">
        <v>0.49649500000000002</v>
      </c>
      <c r="D174" s="11">
        <v>0.4763</v>
      </c>
      <c r="E174" s="11">
        <v>0.16826479999999999</v>
      </c>
      <c r="F174" s="11">
        <v>3.148713E-3</v>
      </c>
      <c r="G174" s="11">
        <v>1.801897E-3</v>
      </c>
      <c r="H174" s="11">
        <v>0.19148229999999999</v>
      </c>
      <c r="I174" s="11">
        <v>0.33922989999999997</v>
      </c>
      <c r="J174" s="11">
        <v>0.90244060000000004</v>
      </c>
      <c r="K174" s="11">
        <v>0.53195360000000003</v>
      </c>
    </row>
    <row r="175" spans="1:11">
      <c r="A175" s="13" t="s">
        <v>184</v>
      </c>
      <c r="B175" s="11">
        <v>0.97568909999999998</v>
      </c>
      <c r="C175" s="11">
        <v>0.68383289999999997</v>
      </c>
      <c r="D175" s="11">
        <v>0.1517558</v>
      </c>
      <c r="E175" s="11">
        <v>0.32067689999999999</v>
      </c>
      <c r="F175" s="11">
        <v>0.45464589999999999</v>
      </c>
      <c r="G175" s="11">
        <v>0.71282020000000001</v>
      </c>
      <c r="H175" s="11">
        <v>0.98552079999999997</v>
      </c>
      <c r="I175" s="11">
        <v>0.32813219999999998</v>
      </c>
      <c r="J175" s="11">
        <v>0.1029965</v>
      </c>
      <c r="K175" s="11">
        <v>0.78239829999999999</v>
      </c>
    </row>
    <row r="176" spans="1:11">
      <c r="A176" s="13" t="s">
        <v>185</v>
      </c>
      <c r="B176" s="11">
        <v>0.36656709999999998</v>
      </c>
      <c r="C176" s="11">
        <v>9.5546889999999999E-3</v>
      </c>
      <c r="D176" s="11">
        <v>1.1012850000000001E-5</v>
      </c>
      <c r="E176" s="11">
        <v>0.76821320000000004</v>
      </c>
      <c r="F176" s="11">
        <v>0.81052880000000005</v>
      </c>
      <c r="G176" s="11">
        <v>0.9371332</v>
      </c>
      <c r="H176" s="11">
        <v>0.77002910000000002</v>
      </c>
      <c r="I176" s="11">
        <v>0.476941</v>
      </c>
      <c r="J176" s="11">
        <v>0.1479298</v>
      </c>
      <c r="K176" s="11">
        <v>0.77018209999999998</v>
      </c>
    </row>
    <row r="177" spans="1:11">
      <c r="A177" s="13" t="s">
        <v>186</v>
      </c>
      <c r="B177" s="11">
        <v>0.94020049999999999</v>
      </c>
      <c r="C177" s="11">
        <v>0.1769104</v>
      </c>
      <c r="D177" s="11">
        <v>8.1336140000000001E-2</v>
      </c>
      <c r="E177" s="11">
        <v>0.44757839999999999</v>
      </c>
      <c r="F177" s="11">
        <v>0.45083469999999998</v>
      </c>
      <c r="G177" s="11">
        <v>0.96609650000000002</v>
      </c>
      <c r="H177" s="11">
        <v>0.69139439999999996</v>
      </c>
      <c r="I177" s="11">
        <v>0.53171950000000001</v>
      </c>
      <c r="J177" s="11">
        <v>0.59245780000000003</v>
      </c>
      <c r="K177" s="11">
        <v>0.8218567</v>
      </c>
    </row>
    <row r="178" spans="1:11">
      <c r="A178" s="13" t="s">
        <v>187</v>
      </c>
      <c r="B178" s="11">
        <v>0.75692700000000002</v>
      </c>
      <c r="C178" s="11">
        <v>4.2553699999999996E-3</v>
      </c>
      <c r="D178" s="11">
        <v>1.3969869999999999E-5</v>
      </c>
      <c r="E178" s="11">
        <v>0.69120680000000001</v>
      </c>
      <c r="F178" s="11">
        <v>0.79342789999999996</v>
      </c>
      <c r="G178" s="11">
        <v>0.50972419999999996</v>
      </c>
      <c r="H178" s="11">
        <v>0.2871011</v>
      </c>
      <c r="I178" s="11">
        <v>0.91589039999999999</v>
      </c>
      <c r="J178" s="11">
        <v>0.17815619999999999</v>
      </c>
      <c r="K178" s="11">
        <v>0.69218749999999996</v>
      </c>
    </row>
    <row r="179" spans="1:11">
      <c r="A179" s="13" t="s">
        <v>188</v>
      </c>
      <c r="B179" s="11">
        <v>0.96328570000000002</v>
      </c>
      <c r="C179" s="11">
        <v>5.4049510000000002E-2</v>
      </c>
      <c r="D179" s="11">
        <v>0.16861580000000001</v>
      </c>
      <c r="E179" s="11">
        <v>0.27110659999999998</v>
      </c>
      <c r="F179" s="11">
        <v>0.59571560000000001</v>
      </c>
      <c r="G179" s="11">
        <v>0.92358899999999999</v>
      </c>
      <c r="H179" s="11">
        <v>0.1224132</v>
      </c>
      <c r="I179" s="11">
        <v>0.69135179999999996</v>
      </c>
      <c r="J179" s="11">
        <v>0.26818720000000001</v>
      </c>
      <c r="K179" s="11">
        <v>0.31811889999999998</v>
      </c>
    </row>
    <row r="180" spans="1:11">
      <c r="A180" s="13" t="s">
        <v>189</v>
      </c>
      <c r="B180" s="11">
        <v>0.99195979999999995</v>
      </c>
      <c r="C180" s="11">
        <v>4.3638560000000003E-5</v>
      </c>
      <c r="D180" s="11">
        <v>4.145331E-2</v>
      </c>
      <c r="E180" s="11">
        <v>0.74557430000000002</v>
      </c>
      <c r="F180" s="11">
        <v>0.30604789999999998</v>
      </c>
      <c r="G180" s="11">
        <v>0.33000649999999998</v>
      </c>
      <c r="H180" s="11">
        <v>0.53213370000000004</v>
      </c>
      <c r="I180" s="11">
        <v>0.74044010000000005</v>
      </c>
      <c r="J180" s="11">
        <v>0.16789709999999999</v>
      </c>
      <c r="K180" s="11">
        <v>7.37376E-2</v>
      </c>
    </row>
    <row r="181" spans="1:11">
      <c r="A181" s="13" t="s">
        <v>190</v>
      </c>
      <c r="B181" s="11">
        <v>0.1659043</v>
      </c>
      <c r="C181" s="11">
        <v>0.86064479999999999</v>
      </c>
      <c r="D181" s="11">
        <v>9.7235810000000006E-2</v>
      </c>
      <c r="E181" s="11">
        <v>2.448914E-2</v>
      </c>
      <c r="F181" s="11">
        <v>0.13081980000000001</v>
      </c>
      <c r="G181" s="11">
        <v>0.65403460000000002</v>
      </c>
      <c r="H181" s="11">
        <v>0.95203769999999999</v>
      </c>
      <c r="I181" s="11">
        <v>0.44168180000000001</v>
      </c>
      <c r="J181" s="11">
        <v>0.71975040000000001</v>
      </c>
      <c r="K181" s="11">
        <v>0.20396919999999999</v>
      </c>
    </row>
    <row r="182" spans="1:11">
      <c r="A182" s="13" t="s">
        <v>191</v>
      </c>
      <c r="B182" s="11">
        <v>0.85984340000000004</v>
      </c>
      <c r="C182" s="11">
        <v>0.3541628</v>
      </c>
      <c r="D182" s="11">
        <v>0.12825149999999999</v>
      </c>
      <c r="E182" s="11">
        <v>0.1466316</v>
      </c>
      <c r="F182" s="11">
        <v>0.17385700000000001</v>
      </c>
      <c r="G182" s="11">
        <v>0.16964470000000001</v>
      </c>
      <c r="H182" s="11">
        <v>0.38668720000000001</v>
      </c>
      <c r="I182" s="11">
        <v>0.25559530000000003</v>
      </c>
      <c r="J182" s="11">
        <v>0.52769049999999995</v>
      </c>
      <c r="K182" s="11">
        <v>0.82569329999999996</v>
      </c>
    </row>
    <row r="183" spans="1:11">
      <c r="A183" s="13" t="s">
        <v>192</v>
      </c>
      <c r="B183" s="11">
        <v>0.71897449999999996</v>
      </c>
      <c r="C183" s="11">
        <v>0.87696240000000003</v>
      </c>
      <c r="D183" s="11">
        <v>0.37209189999999998</v>
      </c>
      <c r="E183" s="11">
        <v>0.31223489999999998</v>
      </c>
      <c r="F183" s="11">
        <v>5.3450299999999999E-2</v>
      </c>
      <c r="G183" s="11">
        <v>0.1875455</v>
      </c>
      <c r="H183" s="11">
        <v>0.86782020000000004</v>
      </c>
      <c r="I183" s="11">
        <v>0.95096290000000006</v>
      </c>
      <c r="J183" s="11">
        <v>0.48866599999999999</v>
      </c>
      <c r="K183" s="11">
        <v>0.9041612</v>
      </c>
    </row>
    <row r="184" spans="1:11">
      <c r="A184" s="13" t="s">
        <v>193</v>
      </c>
      <c r="B184" s="11">
        <v>0.19069520000000001</v>
      </c>
      <c r="C184" s="11">
        <v>0.47868329999999998</v>
      </c>
      <c r="D184" s="11">
        <v>0.57804199999999994</v>
      </c>
      <c r="E184" s="11">
        <v>7.5026750000000003E-2</v>
      </c>
      <c r="F184" s="11">
        <v>8.6084060000000004E-2</v>
      </c>
      <c r="G184" s="11">
        <v>0.22369230000000001</v>
      </c>
      <c r="H184" s="11">
        <v>0.53495300000000001</v>
      </c>
      <c r="I184" s="11">
        <v>0.78069060000000001</v>
      </c>
      <c r="J184" s="11">
        <v>0.96363220000000005</v>
      </c>
      <c r="K184" s="11">
        <v>0.11006100000000001</v>
      </c>
    </row>
    <row r="185" spans="1:11">
      <c r="A185" s="13" t="s">
        <v>194</v>
      </c>
      <c r="B185" s="11">
        <v>0.88723200000000002</v>
      </c>
      <c r="C185" s="11">
        <v>0.50186500000000001</v>
      </c>
      <c r="D185" s="11">
        <v>0.57158779999999998</v>
      </c>
      <c r="E185" s="11">
        <v>0.36767640000000001</v>
      </c>
      <c r="F185" s="11">
        <v>0.36558439999999998</v>
      </c>
      <c r="G185" s="11">
        <v>0.98522180000000004</v>
      </c>
      <c r="H185" s="11">
        <v>0.28266279999999999</v>
      </c>
      <c r="I185" s="11">
        <v>0.6167511</v>
      </c>
      <c r="J185" s="11">
        <v>0.34660449999999998</v>
      </c>
      <c r="K185" s="11" t="e">
        <v>#N/A</v>
      </c>
    </row>
    <row r="186" spans="1:11">
      <c r="A186" s="13" t="s">
        <v>195</v>
      </c>
      <c r="B186" s="11">
        <v>0.74998710000000002</v>
      </c>
      <c r="C186" s="11">
        <v>0.83827410000000002</v>
      </c>
      <c r="D186" s="11">
        <v>0.70999970000000001</v>
      </c>
      <c r="E186" s="11">
        <v>4.8744709999999997E-2</v>
      </c>
      <c r="F186" s="11">
        <v>9.4710939999999993E-2</v>
      </c>
      <c r="G186" s="11">
        <v>0.93617379999999994</v>
      </c>
      <c r="H186" s="11">
        <v>0.38577879999999998</v>
      </c>
      <c r="I186" s="11">
        <v>0.159191</v>
      </c>
      <c r="J186" s="11">
        <v>0.73539089999999996</v>
      </c>
      <c r="K186" s="11">
        <v>0.23854909999999999</v>
      </c>
    </row>
    <row r="187" spans="1:11">
      <c r="A187" s="13" t="s">
        <v>196</v>
      </c>
      <c r="B187" s="11">
        <v>0.26523469999999999</v>
      </c>
      <c r="C187" s="11">
        <v>0.14345749999999999</v>
      </c>
      <c r="D187" s="11">
        <v>0.15393090000000001</v>
      </c>
      <c r="E187" s="11">
        <v>2.5502899999999998E-2</v>
      </c>
      <c r="F187" s="11">
        <v>0.36720730000000001</v>
      </c>
      <c r="G187" s="11">
        <v>0.28654020000000002</v>
      </c>
      <c r="H187" s="11">
        <v>0.48358279999999998</v>
      </c>
      <c r="I187" s="11">
        <v>0.59977290000000005</v>
      </c>
      <c r="J187" s="11">
        <v>0.29908439999999997</v>
      </c>
      <c r="K187" s="11">
        <v>0.3612283</v>
      </c>
    </row>
    <row r="188" spans="1:11">
      <c r="A188" s="13" t="s">
        <v>197</v>
      </c>
      <c r="B188" s="11">
        <v>0.74561140000000004</v>
      </c>
      <c r="C188" s="11">
        <v>0.51208129999999996</v>
      </c>
      <c r="D188" s="11">
        <v>0.99183319999999997</v>
      </c>
      <c r="E188" s="11">
        <v>0.46048050000000001</v>
      </c>
      <c r="F188" s="11">
        <v>2.5757800000000001E-2</v>
      </c>
      <c r="G188" s="11">
        <v>0.7246823</v>
      </c>
      <c r="H188" s="11">
        <v>0.3552749</v>
      </c>
      <c r="I188" s="11">
        <v>0.58820530000000004</v>
      </c>
      <c r="J188" s="11">
        <v>0.94798700000000002</v>
      </c>
      <c r="K188" s="11">
        <v>0.42214259999999998</v>
      </c>
    </row>
    <row r="189" spans="1:11">
      <c r="A189" s="13" t="s">
        <v>198</v>
      </c>
      <c r="B189" s="11">
        <v>0.88723200000000002</v>
      </c>
      <c r="C189" s="11">
        <v>0.47312179999999998</v>
      </c>
      <c r="D189" s="11">
        <v>0.94636160000000003</v>
      </c>
      <c r="E189" s="11">
        <v>0.67376210000000003</v>
      </c>
      <c r="F189" s="11">
        <v>0.2302371</v>
      </c>
      <c r="G189" s="11">
        <v>0.94385779999999997</v>
      </c>
      <c r="H189" s="11">
        <v>0.22822680000000001</v>
      </c>
      <c r="I189" s="11">
        <v>0.29765209999999998</v>
      </c>
      <c r="J189" s="11">
        <v>0.52705769999999996</v>
      </c>
      <c r="K189" s="11">
        <v>0.28607179999999999</v>
      </c>
    </row>
    <row r="190" spans="1:11">
      <c r="A190" s="13" t="s">
        <v>199</v>
      </c>
      <c r="B190" s="11">
        <v>0.45379239999999998</v>
      </c>
      <c r="C190" s="11">
        <v>0.49092209999999997</v>
      </c>
      <c r="D190" s="11">
        <v>0.80776250000000005</v>
      </c>
      <c r="E190" s="11">
        <v>0.15860079999999999</v>
      </c>
      <c r="F190" s="11">
        <v>6.7100430000000003E-2</v>
      </c>
      <c r="G190" s="11">
        <v>0.93617379999999994</v>
      </c>
      <c r="H190" s="11">
        <v>0.16111200000000001</v>
      </c>
      <c r="I190" s="11">
        <v>0.1735438</v>
      </c>
      <c r="J190" s="11">
        <v>0.80209229999999998</v>
      </c>
      <c r="K190" s="11">
        <v>0.59288870000000005</v>
      </c>
    </row>
    <row r="191" spans="1:11">
      <c r="A191" s="13" t="s">
        <v>200</v>
      </c>
      <c r="B191" s="11">
        <v>0.88723200000000002</v>
      </c>
      <c r="C191" s="11">
        <v>0.19138189999999999</v>
      </c>
      <c r="D191" s="11">
        <v>0.48964550000000001</v>
      </c>
      <c r="E191" s="11">
        <v>0.77307919999999997</v>
      </c>
      <c r="F191" s="11">
        <v>0.58275580000000005</v>
      </c>
      <c r="G191" s="11">
        <v>0.64737060000000002</v>
      </c>
      <c r="H191" s="11">
        <v>0.2095302</v>
      </c>
      <c r="I191" s="11">
        <v>0.1915598</v>
      </c>
      <c r="J191" s="11">
        <v>0.61386540000000001</v>
      </c>
      <c r="K191" s="11">
        <v>0.51185720000000001</v>
      </c>
    </row>
    <row r="192" spans="1:11">
      <c r="A192" s="13" t="s">
        <v>201</v>
      </c>
      <c r="B192" s="11">
        <v>0.95987149999999999</v>
      </c>
      <c r="C192" s="11">
        <v>0.24325469999999999</v>
      </c>
      <c r="D192" s="11">
        <v>7.3182300000000006E-2</v>
      </c>
      <c r="E192" s="11">
        <v>0.24252409999999999</v>
      </c>
      <c r="F192" s="11">
        <v>0.20413700000000001</v>
      </c>
      <c r="G192" s="11">
        <v>0.80883919999999998</v>
      </c>
      <c r="H192" s="11">
        <v>0.15595729999999999</v>
      </c>
      <c r="I192" s="11">
        <v>0.13643739999999999</v>
      </c>
      <c r="J192" s="11">
        <v>0.82987529999999998</v>
      </c>
      <c r="K192" s="11">
        <v>0.17051379999999999</v>
      </c>
    </row>
    <row r="193" spans="1:11">
      <c r="A193" s="13" t="s">
        <v>202</v>
      </c>
      <c r="B193" s="11">
        <v>0.36582969999999998</v>
      </c>
      <c r="C193" s="11">
        <v>0.85813459999999997</v>
      </c>
      <c r="D193" s="11">
        <v>0.85250190000000003</v>
      </c>
      <c r="E193" s="11">
        <v>0.32044060000000002</v>
      </c>
      <c r="F193" s="11">
        <v>0.38113570000000002</v>
      </c>
      <c r="G193" s="11">
        <v>0.60016789999999998</v>
      </c>
      <c r="H193" s="11">
        <v>0.18248020000000001</v>
      </c>
      <c r="I193" s="11">
        <v>0.35981220000000003</v>
      </c>
      <c r="J193" s="11">
        <v>0.41740539999999998</v>
      </c>
      <c r="K193" s="11">
        <v>0.43857800000000002</v>
      </c>
    </row>
    <row r="194" spans="1:11">
      <c r="A194" s="13" t="s">
        <v>203</v>
      </c>
      <c r="B194" s="11">
        <v>0.19170190000000001</v>
      </c>
      <c r="C194" s="11">
        <v>0.37177329999999997</v>
      </c>
      <c r="D194" s="11">
        <v>0.35919709999999999</v>
      </c>
      <c r="E194" s="11">
        <v>9.8032460000000002E-2</v>
      </c>
      <c r="F194" s="11">
        <v>0.11894200000000001</v>
      </c>
      <c r="G194" s="11">
        <v>0.66842749999999995</v>
      </c>
      <c r="H194" s="11">
        <v>0.39594269999999998</v>
      </c>
      <c r="I194" s="11">
        <v>0.33739439999999998</v>
      </c>
      <c r="J194" s="11">
        <v>0.97143729999999995</v>
      </c>
      <c r="K194" s="11">
        <v>0.84109310000000004</v>
      </c>
    </row>
    <row r="195" spans="1:11">
      <c r="A195" s="13" t="s">
        <v>204</v>
      </c>
      <c r="B195" s="11">
        <v>0.95987149999999999</v>
      </c>
      <c r="C195" s="11">
        <v>0.1059725</v>
      </c>
      <c r="D195" s="11">
        <v>0.16183339999999999</v>
      </c>
      <c r="E195" s="11">
        <v>0.3404838</v>
      </c>
      <c r="F195" s="11">
        <v>8.1487669999999998E-2</v>
      </c>
      <c r="G195" s="11">
        <v>0.83027169999999995</v>
      </c>
      <c r="H195" s="11">
        <v>0.36931069999999999</v>
      </c>
      <c r="I195" s="11">
        <v>0.1122117</v>
      </c>
      <c r="J195" s="11">
        <v>0.83572109999999999</v>
      </c>
      <c r="K195" s="11">
        <v>0.17051379999999999</v>
      </c>
    </row>
    <row r="196" spans="1:11">
      <c r="A196" s="13" t="s">
        <v>205</v>
      </c>
      <c r="B196" s="11">
        <v>0.95987149999999999</v>
      </c>
      <c r="C196" s="11">
        <v>0.1059725</v>
      </c>
      <c r="D196" s="11">
        <v>0.12921060000000001</v>
      </c>
      <c r="E196" s="11">
        <v>0.3404838</v>
      </c>
      <c r="F196" s="11">
        <v>8.1487669999999998E-2</v>
      </c>
      <c r="G196" s="11">
        <v>0.81996899999999995</v>
      </c>
      <c r="H196" s="11">
        <v>0.18189859999999999</v>
      </c>
      <c r="I196" s="11">
        <v>0.1122117</v>
      </c>
      <c r="J196" s="11">
        <v>0.83572109999999999</v>
      </c>
      <c r="K196" s="11">
        <v>0.17051379999999999</v>
      </c>
    </row>
    <row r="197" spans="1:11">
      <c r="A197" s="13" t="s">
        <v>206</v>
      </c>
      <c r="B197" s="11">
        <v>0.24799109999999999</v>
      </c>
      <c r="C197" s="11">
        <v>0.9142363</v>
      </c>
      <c r="D197" s="11">
        <v>0.43635269999999998</v>
      </c>
      <c r="E197" s="11">
        <v>0.1617606</v>
      </c>
      <c r="F197" s="11">
        <v>0.84962029999999999</v>
      </c>
      <c r="G197" s="11">
        <v>0.95573359999999996</v>
      </c>
      <c r="H197" s="11">
        <v>0.1094238</v>
      </c>
      <c r="I197" s="11">
        <v>0.24606649999999999</v>
      </c>
      <c r="J197" s="11">
        <v>0.90498420000000002</v>
      </c>
      <c r="K197" s="11">
        <v>5.5663129999999998E-2</v>
      </c>
    </row>
    <row r="198" spans="1:11">
      <c r="A198" s="13" t="s">
        <v>207</v>
      </c>
      <c r="B198" s="11">
        <v>0.52728719999999996</v>
      </c>
      <c r="C198" s="11">
        <v>0.12698899999999999</v>
      </c>
      <c r="D198" s="11">
        <v>0.13087650000000001</v>
      </c>
      <c r="E198" s="11">
        <v>0.15240509999999999</v>
      </c>
      <c r="F198" s="11">
        <v>0.1315809</v>
      </c>
      <c r="G198" s="11">
        <v>0.34462290000000001</v>
      </c>
      <c r="H198" s="11">
        <v>0.2117716</v>
      </c>
      <c r="I198" s="11">
        <v>0.59578750000000003</v>
      </c>
      <c r="J198" s="11">
        <v>0.82656600000000002</v>
      </c>
      <c r="K198" s="11">
        <v>0.52143479999999998</v>
      </c>
    </row>
    <row r="199" spans="1:11">
      <c r="A199" s="13" t="s">
        <v>208</v>
      </c>
      <c r="B199" s="11">
        <v>1.163668E-2</v>
      </c>
      <c r="C199" s="11">
        <v>1.9003059999999999E-2</v>
      </c>
      <c r="D199" s="11">
        <v>2.717953E-2</v>
      </c>
      <c r="E199" s="11">
        <v>0.27755960000000002</v>
      </c>
      <c r="F199" s="11">
        <v>0.93317079999999997</v>
      </c>
      <c r="G199" s="11">
        <v>0.59136849999999996</v>
      </c>
      <c r="H199" s="11">
        <v>0.5292772</v>
      </c>
      <c r="I199" s="11">
        <v>0.37819419999999998</v>
      </c>
      <c r="J199" s="11">
        <v>0.20750469999999999</v>
      </c>
      <c r="K199" s="11">
        <v>0.88507170000000002</v>
      </c>
    </row>
    <row r="200" spans="1:11">
      <c r="A200" s="13" t="s">
        <v>209</v>
      </c>
      <c r="B200" s="11">
        <v>0.96745630000000005</v>
      </c>
      <c r="C200" s="11">
        <v>0.48638300000000001</v>
      </c>
      <c r="D200" s="11">
        <v>0.40991860000000002</v>
      </c>
      <c r="E200" s="11">
        <v>0.1218675</v>
      </c>
      <c r="F200" s="11">
        <v>1.768579E-2</v>
      </c>
      <c r="G200" s="11">
        <v>0.49718499999999999</v>
      </c>
      <c r="H200" s="11">
        <v>0.41886699999999999</v>
      </c>
      <c r="I200" s="11">
        <v>0.41030250000000001</v>
      </c>
      <c r="J200" s="11">
        <v>0.58595660000000005</v>
      </c>
      <c r="K200" s="11">
        <v>0.12379850000000001</v>
      </c>
    </row>
    <row r="201" spans="1:11">
      <c r="A201" s="13" t="s">
        <v>210</v>
      </c>
      <c r="B201" s="11">
        <v>0.46252290000000001</v>
      </c>
      <c r="C201" s="11">
        <v>0.34957909999999998</v>
      </c>
      <c r="D201" s="11">
        <v>0.39637559999999999</v>
      </c>
      <c r="E201" s="11">
        <v>0.17303869999999999</v>
      </c>
      <c r="F201" s="11">
        <v>1.2516299999999999E-2</v>
      </c>
      <c r="G201" s="11">
        <v>0.29062979999999999</v>
      </c>
      <c r="H201" s="11">
        <v>0.76011479999999998</v>
      </c>
      <c r="I201" s="11">
        <v>0.29730129999999999</v>
      </c>
      <c r="J201" s="11">
        <v>0.32498650000000001</v>
      </c>
      <c r="K201" s="11">
        <v>0.15092700000000001</v>
      </c>
    </row>
    <row r="202" spans="1:11">
      <c r="A202" s="13" t="s">
        <v>211</v>
      </c>
      <c r="B202" s="11">
        <v>0.88723200000000002</v>
      </c>
      <c r="C202" s="11">
        <v>0.50186500000000001</v>
      </c>
      <c r="D202" s="11">
        <v>0.57158779999999998</v>
      </c>
      <c r="E202" s="11">
        <v>0.2616098</v>
      </c>
      <c r="F202" s="11">
        <v>0.74236979999999997</v>
      </c>
      <c r="G202" s="11">
        <v>0.80473059999999996</v>
      </c>
      <c r="H202" s="11">
        <v>0.62190420000000002</v>
      </c>
      <c r="I202" s="11">
        <v>4.3252060000000002E-2</v>
      </c>
      <c r="J202" s="11">
        <v>9.2575779999999996E-2</v>
      </c>
      <c r="K202" s="11">
        <v>0.62972189999999995</v>
      </c>
    </row>
    <row r="203" spans="1:11">
      <c r="A203" s="13" t="s">
        <v>212</v>
      </c>
      <c r="B203" s="11">
        <v>0.74561140000000004</v>
      </c>
      <c r="C203" s="11">
        <v>0.51208129999999996</v>
      </c>
      <c r="D203" s="11">
        <v>0.99183319999999997</v>
      </c>
      <c r="E203" s="11">
        <v>0.10294399999999999</v>
      </c>
      <c r="F203" s="11">
        <v>8.4933819999999993E-2</v>
      </c>
      <c r="G203" s="11">
        <v>0.66647489999999998</v>
      </c>
      <c r="H203" s="11">
        <v>0.16069649999999999</v>
      </c>
      <c r="I203" s="11">
        <v>0.25675779999999998</v>
      </c>
      <c r="J203" s="11">
        <v>0.65222429999999998</v>
      </c>
      <c r="K203" s="11">
        <v>3.0708429999999998E-2</v>
      </c>
    </row>
    <row r="204" spans="1:11">
      <c r="A204" s="13" t="s">
        <v>213</v>
      </c>
      <c r="B204" s="11">
        <v>4.522524E-2</v>
      </c>
      <c r="C204" s="11">
        <v>0.69098769999999998</v>
      </c>
      <c r="D204" s="11">
        <v>7.6631619999999998E-2</v>
      </c>
      <c r="E204" s="11">
        <v>0.68984809999999996</v>
      </c>
      <c r="F204" s="11">
        <v>0.26304860000000002</v>
      </c>
      <c r="G204" s="11">
        <v>0.1520811</v>
      </c>
      <c r="H204" s="11">
        <v>0.8181718</v>
      </c>
      <c r="I204" s="11">
        <v>0.92023480000000002</v>
      </c>
      <c r="J204" s="11">
        <v>0.29986040000000003</v>
      </c>
      <c r="K204" s="11">
        <v>8.7033070000000004E-2</v>
      </c>
    </row>
    <row r="205" spans="1:11">
      <c r="A205" s="13" t="s">
        <v>214</v>
      </c>
      <c r="B205" s="11">
        <v>0.81142040000000004</v>
      </c>
      <c r="C205" s="11">
        <v>0.2945084</v>
      </c>
      <c r="D205" s="11">
        <v>2.2576329999999999E-2</v>
      </c>
      <c r="E205" s="11">
        <v>0.93286979999999997</v>
      </c>
      <c r="F205" s="11">
        <v>4.7869210000000002E-2</v>
      </c>
      <c r="G205" s="11">
        <v>0.3286559</v>
      </c>
      <c r="H205" s="11">
        <v>0.56361649999999996</v>
      </c>
      <c r="I205" s="11">
        <v>0.72589049999999999</v>
      </c>
      <c r="J205" s="11">
        <v>0.74987139999999997</v>
      </c>
      <c r="K205" s="11">
        <v>9.6543039999999997E-2</v>
      </c>
    </row>
    <row r="206" spans="1:11">
      <c r="A206" s="13" t="s">
        <v>215</v>
      </c>
      <c r="B206" s="11">
        <v>0.75356730000000005</v>
      </c>
      <c r="C206" s="11">
        <v>0.3764267</v>
      </c>
      <c r="D206" s="11">
        <v>0.86245859999999996</v>
      </c>
      <c r="E206" s="11">
        <v>0.26808569999999998</v>
      </c>
      <c r="F206" s="11">
        <v>2.1965269999999999E-2</v>
      </c>
      <c r="G206" s="11">
        <v>3.4012069999999998E-2</v>
      </c>
      <c r="H206" s="11">
        <v>0.62881209999999998</v>
      </c>
      <c r="I206" s="11">
        <v>0.1502706</v>
      </c>
      <c r="J206" s="11">
        <v>0.2851398</v>
      </c>
      <c r="K206" s="11">
        <v>0.92015460000000004</v>
      </c>
    </row>
    <row r="207" spans="1:11">
      <c r="A207" s="13" t="s">
        <v>216</v>
      </c>
      <c r="B207" s="11">
        <v>0.12879119999999999</v>
      </c>
      <c r="C207" s="11">
        <v>2.236107E-2</v>
      </c>
      <c r="D207" s="11">
        <v>0.190162</v>
      </c>
      <c r="E207" s="11">
        <v>0.55060609999999999</v>
      </c>
      <c r="F207" s="11">
        <v>3.3072659999999997E-2</v>
      </c>
      <c r="G207" s="11">
        <v>0.55869530000000001</v>
      </c>
      <c r="H207" s="11">
        <v>0.57559039999999995</v>
      </c>
      <c r="I207" s="11">
        <v>0.80962809999999996</v>
      </c>
      <c r="J207" s="11">
        <v>0.57052409999999998</v>
      </c>
      <c r="K207" s="11">
        <v>0.8775963</v>
      </c>
    </row>
    <row r="208" spans="1:11">
      <c r="A208" s="13" t="s">
        <v>217</v>
      </c>
      <c r="B208" s="11">
        <v>0.76089280000000004</v>
      </c>
      <c r="C208" s="11">
        <v>2.5793029999999998E-3</v>
      </c>
      <c r="D208" s="11">
        <v>1.95157E-4</v>
      </c>
      <c r="E208" s="11">
        <v>0.41274040000000001</v>
      </c>
      <c r="F208" s="11">
        <v>0.94180750000000002</v>
      </c>
      <c r="G208" s="11">
        <v>0.47893649999999999</v>
      </c>
      <c r="H208" s="11">
        <v>0.35312640000000001</v>
      </c>
      <c r="I208" s="11">
        <v>0.72481660000000003</v>
      </c>
      <c r="J208" s="11">
        <v>0.88178230000000002</v>
      </c>
      <c r="K208" s="11">
        <v>0.55655310000000002</v>
      </c>
    </row>
    <row r="209" spans="1:11">
      <c r="A209" s="13" t="s">
        <v>218</v>
      </c>
      <c r="B209" s="11">
        <v>4.4014749999999998E-2</v>
      </c>
      <c r="C209" s="11">
        <v>9.4710279999999994E-2</v>
      </c>
      <c r="D209" s="11">
        <v>0.25958130000000001</v>
      </c>
      <c r="E209" s="11">
        <v>2.304001E-2</v>
      </c>
      <c r="F209" s="11">
        <v>0.75793509999999997</v>
      </c>
      <c r="G209" s="11">
        <v>0.27649420000000002</v>
      </c>
      <c r="H209" s="11">
        <v>0.7479789</v>
      </c>
      <c r="I209" s="11">
        <v>0.81121270000000001</v>
      </c>
      <c r="J209" s="11">
        <v>6.2059200000000002E-2</v>
      </c>
      <c r="K209" s="11">
        <v>0.98552280000000003</v>
      </c>
    </row>
    <row r="210" spans="1:11">
      <c r="A210" s="13" t="s">
        <v>219</v>
      </c>
      <c r="B210" s="11">
        <v>0.85090509999999997</v>
      </c>
      <c r="C210" s="11">
        <v>0.93849839999999995</v>
      </c>
      <c r="D210" s="11">
        <v>0.87212970000000001</v>
      </c>
      <c r="E210" s="11">
        <v>0.44486209999999998</v>
      </c>
      <c r="F210" s="11">
        <v>4.8497360000000003E-2</v>
      </c>
      <c r="G210" s="11">
        <v>0.95462279999999999</v>
      </c>
      <c r="H210" s="11">
        <v>0.31607980000000002</v>
      </c>
      <c r="I210" s="11">
        <v>0.41192699999999999</v>
      </c>
      <c r="J210" s="11">
        <v>0.84390750000000003</v>
      </c>
      <c r="K210" s="11">
        <v>0.4369825</v>
      </c>
    </row>
    <row r="211" spans="1:11">
      <c r="A211" s="13" t="s">
        <v>220</v>
      </c>
      <c r="B211" s="11">
        <v>0.22038830000000001</v>
      </c>
      <c r="C211" s="11">
        <v>0.30250549999999998</v>
      </c>
      <c r="D211" s="11">
        <v>0.38205329999999998</v>
      </c>
      <c r="E211" s="11">
        <v>0.80287189999999997</v>
      </c>
      <c r="F211" s="11">
        <v>0.61425920000000001</v>
      </c>
      <c r="G211" s="11">
        <v>0.57486760000000003</v>
      </c>
      <c r="H211" s="11">
        <v>0.30212840000000002</v>
      </c>
      <c r="I211" s="11">
        <v>0.86710169999999998</v>
      </c>
      <c r="J211" s="11">
        <v>0.78234709999999996</v>
      </c>
      <c r="K211" s="11">
        <v>0.87755039999999995</v>
      </c>
    </row>
    <row r="212" spans="1:11">
      <c r="A212" s="13" t="s">
        <v>221</v>
      </c>
      <c r="B212" s="11">
        <v>5.7777429999999998E-2</v>
      </c>
      <c r="C212" s="11">
        <v>6.6344920000000002E-2</v>
      </c>
      <c r="D212" s="11">
        <v>0.68203760000000002</v>
      </c>
      <c r="E212" s="11">
        <v>0.33148759999999999</v>
      </c>
      <c r="F212" s="11">
        <v>0.1006416</v>
      </c>
      <c r="G212" s="11">
        <v>0.83789619999999998</v>
      </c>
      <c r="H212" s="11">
        <v>8.6197129999999997E-2</v>
      </c>
      <c r="I212" s="11">
        <v>0.57042130000000002</v>
      </c>
      <c r="J212" s="11">
        <v>0.58672760000000002</v>
      </c>
      <c r="K212" s="11">
        <v>0.30625869999999999</v>
      </c>
    </row>
    <row r="213" spans="1:11">
      <c r="A213" s="13" t="s">
        <v>222</v>
      </c>
      <c r="B213" s="11">
        <v>2.3189700000000001E-2</v>
      </c>
      <c r="C213" s="11">
        <v>1.108199E-2</v>
      </c>
      <c r="D213" s="11">
        <v>0.1873454</v>
      </c>
      <c r="E213" s="11">
        <v>0.33767439999999999</v>
      </c>
      <c r="F213" s="11">
        <v>8.8214459999999995E-2</v>
      </c>
      <c r="G213" s="11">
        <v>0.37124649999999998</v>
      </c>
      <c r="H213" s="11">
        <v>0.41100059999999999</v>
      </c>
      <c r="I213" s="11">
        <v>0.45846680000000001</v>
      </c>
      <c r="J213" s="11">
        <v>0.56713119999999995</v>
      </c>
      <c r="K213" s="11">
        <v>0.30604209999999998</v>
      </c>
    </row>
    <row r="214" spans="1:11">
      <c r="A214" s="13" t="s">
        <v>223</v>
      </c>
      <c r="B214" s="11">
        <v>0.37300939999999999</v>
      </c>
      <c r="C214" s="11">
        <v>0.48489369999999998</v>
      </c>
      <c r="D214" s="11">
        <v>6.7622130000000003E-2</v>
      </c>
      <c r="E214" s="11">
        <v>0.1206492</v>
      </c>
      <c r="F214" s="11">
        <v>0.57841940000000003</v>
      </c>
      <c r="G214" s="11">
        <v>3.025773E-2</v>
      </c>
      <c r="H214" s="11">
        <v>0.61399099999999995</v>
      </c>
      <c r="I214" s="11">
        <v>0.28073870000000001</v>
      </c>
      <c r="J214" s="11">
        <v>0.75767220000000002</v>
      </c>
      <c r="K214" s="11">
        <v>0.9173673</v>
      </c>
    </row>
    <row r="215" spans="1:11">
      <c r="A215" s="13" t="s">
        <v>224</v>
      </c>
      <c r="B215" s="11">
        <v>0.19299669999999999</v>
      </c>
      <c r="C215" s="11">
        <v>0.1039807</v>
      </c>
      <c r="D215" s="11">
        <v>0.1100134</v>
      </c>
      <c r="E215" s="11">
        <v>0.92469800000000002</v>
      </c>
      <c r="F215" s="11">
        <v>0.17505680000000001</v>
      </c>
      <c r="G215" s="11">
        <v>0.6953838</v>
      </c>
      <c r="H215" s="11">
        <v>0.90418390000000004</v>
      </c>
      <c r="I215" s="11">
        <v>0.472609</v>
      </c>
      <c r="J215" s="11">
        <v>0.93267809999999995</v>
      </c>
      <c r="K215" s="11">
        <v>0.47481580000000001</v>
      </c>
    </row>
    <row r="216" spans="1:11">
      <c r="A216" s="13" t="s">
        <v>225</v>
      </c>
      <c r="B216" s="11">
        <v>0.24041180000000001</v>
      </c>
      <c r="C216" s="11">
        <v>1.5435669999999999E-4</v>
      </c>
      <c r="D216" s="11">
        <v>5.1018859999999999E-2</v>
      </c>
      <c r="E216" s="11">
        <v>4.4595839999999998E-2</v>
      </c>
      <c r="F216" s="11">
        <v>0.67331940000000001</v>
      </c>
      <c r="G216" s="11">
        <v>0.85409159999999995</v>
      </c>
      <c r="H216" s="11" t="e">
        <v>#N/A</v>
      </c>
      <c r="I216" s="11">
        <v>0.85409159999999995</v>
      </c>
      <c r="J216" s="11" t="e">
        <v>#N/A</v>
      </c>
      <c r="K216" s="11" t="e">
        <v>#N/A</v>
      </c>
    </row>
    <row r="217" spans="1:11">
      <c r="A217" s="13" t="s">
        <v>226</v>
      </c>
      <c r="B217" s="11">
        <v>0.3513773</v>
      </c>
      <c r="C217" s="11">
        <v>7.187255E-6</v>
      </c>
      <c r="D217" s="11">
        <v>1.2646000000000001E-3</v>
      </c>
      <c r="E217" s="11">
        <v>4.5017300000000003E-2</v>
      </c>
      <c r="F217" s="11">
        <v>0.95644510000000005</v>
      </c>
      <c r="G217" s="11">
        <v>0.31770540000000003</v>
      </c>
      <c r="H217" s="11" t="e">
        <v>#N/A</v>
      </c>
      <c r="I217" s="11">
        <v>0.31770540000000003</v>
      </c>
      <c r="J217" s="11" t="e">
        <v>#N/A</v>
      </c>
      <c r="K217" s="11" t="e">
        <v>#N/A</v>
      </c>
    </row>
    <row r="218" spans="1:11">
      <c r="A218" s="13" t="s">
        <v>227</v>
      </c>
      <c r="B218" s="11">
        <v>0.33825240000000001</v>
      </c>
      <c r="C218" s="11">
        <v>0.18889529999999999</v>
      </c>
      <c r="D218" s="11" t="e">
        <v>#N/A</v>
      </c>
      <c r="E218" s="11" t="e">
        <v>#N/A</v>
      </c>
      <c r="F218" s="11" t="e">
        <v>#N/A</v>
      </c>
      <c r="G218" s="11" t="e">
        <v>#N/A</v>
      </c>
      <c r="H218" s="11" t="e">
        <v>#N/A</v>
      </c>
      <c r="I218" s="11">
        <v>0.18889529999999999</v>
      </c>
      <c r="J218" s="11" t="e">
        <v>#N/A</v>
      </c>
      <c r="K218" s="11" t="e">
        <v>#N/A</v>
      </c>
    </row>
    <row r="219" spans="1:11">
      <c r="A219" s="13" t="s">
        <v>228</v>
      </c>
      <c r="B219" s="11">
        <v>0.30210330000000002</v>
      </c>
      <c r="C219" s="11">
        <v>0.91810329999999996</v>
      </c>
      <c r="D219" s="11" t="e">
        <v>#N/A</v>
      </c>
      <c r="E219" s="11" t="e">
        <v>#N/A</v>
      </c>
      <c r="F219" s="11" t="e">
        <v>#N/A</v>
      </c>
      <c r="G219" s="11" t="e">
        <v>#N/A</v>
      </c>
      <c r="H219" s="11" t="e">
        <v>#N/A</v>
      </c>
      <c r="I219" s="11">
        <v>0.91810329999999996</v>
      </c>
      <c r="J219" s="11" t="e">
        <v>#N/A</v>
      </c>
      <c r="K219" s="11" t="e">
        <v>#N/A</v>
      </c>
    </row>
    <row r="220" spans="1:11">
      <c r="A220" s="13" t="s">
        <v>229</v>
      </c>
      <c r="B220" s="11">
        <v>0.33835179999999998</v>
      </c>
      <c r="C220" s="11">
        <v>0.13397110000000001</v>
      </c>
      <c r="D220" s="11">
        <v>0.11035209999999999</v>
      </c>
      <c r="E220" s="11" t="e">
        <v>#N/A</v>
      </c>
      <c r="F220" s="11" t="e">
        <v>#N/A</v>
      </c>
      <c r="G220" s="11" t="e">
        <v>#N/A</v>
      </c>
      <c r="H220" s="11" t="e">
        <v>#N/A</v>
      </c>
      <c r="I220" s="11">
        <v>0.11035209999999999</v>
      </c>
      <c r="J220" s="11" t="e">
        <v>#N/A</v>
      </c>
      <c r="K220" s="11" t="e">
        <v>#N/A</v>
      </c>
    </row>
    <row r="221" spans="1:11">
      <c r="A221" s="13" t="s">
        <v>230</v>
      </c>
      <c r="B221" s="11">
        <v>0.81327430000000001</v>
      </c>
      <c r="C221" s="11">
        <v>3.697077E-2</v>
      </c>
      <c r="D221" s="11">
        <v>0.10395790000000001</v>
      </c>
      <c r="E221" s="11">
        <v>0.98317429999999995</v>
      </c>
      <c r="F221" s="11">
        <v>8.3666409999999997E-2</v>
      </c>
      <c r="G221" s="11" t="e">
        <v>#N/A</v>
      </c>
      <c r="H221" s="11" t="e">
        <v>#N/A</v>
      </c>
      <c r="I221" s="11">
        <v>8.3666409999999997E-2</v>
      </c>
      <c r="J221" s="11" t="e">
        <v>#N/A</v>
      </c>
      <c r="K221" s="11" t="e">
        <v>#N/A</v>
      </c>
    </row>
    <row r="222" spans="1:11">
      <c r="A222" s="13" t="s">
        <v>231</v>
      </c>
      <c r="B222" s="11">
        <v>0.37494519999999998</v>
      </c>
      <c r="C222" s="11">
        <v>0.30583339999999998</v>
      </c>
      <c r="D222" s="11">
        <v>0.75249200000000005</v>
      </c>
      <c r="E222" s="11">
        <v>0.1353259</v>
      </c>
      <c r="F222" s="11">
        <v>0.17540929999999999</v>
      </c>
      <c r="G222" s="11">
        <v>0.61554929999999997</v>
      </c>
      <c r="H222" s="11" t="e">
        <v>#N/A</v>
      </c>
      <c r="I222" s="11">
        <v>0.61554929999999997</v>
      </c>
      <c r="J222" s="11" t="e">
        <v>#N/A</v>
      </c>
      <c r="K222" s="11" t="e">
        <v>#N/A</v>
      </c>
    </row>
    <row r="223" spans="1:11">
      <c r="A223" s="13" t="s">
        <v>232</v>
      </c>
      <c r="B223" s="11">
        <v>0.88821249999999996</v>
      </c>
      <c r="C223" s="11">
        <v>0.7825164</v>
      </c>
      <c r="D223" s="11">
        <v>0.30299779999999998</v>
      </c>
      <c r="E223" s="11">
        <v>0.48104780000000003</v>
      </c>
      <c r="F223" s="11">
        <v>0.2228435</v>
      </c>
      <c r="G223" s="11">
        <v>0.67308239999999997</v>
      </c>
      <c r="H223" s="11" t="e">
        <v>#N/A</v>
      </c>
      <c r="I223" s="11">
        <v>0.67308239999999997</v>
      </c>
      <c r="J223" s="11" t="e">
        <v>#N/A</v>
      </c>
      <c r="K223" s="11" t="e">
        <v>#N/A</v>
      </c>
    </row>
    <row r="224" spans="1:11">
      <c r="A224" s="13" t="s">
        <v>233</v>
      </c>
      <c r="B224" s="11">
        <v>0.39778999999999998</v>
      </c>
      <c r="C224" s="11">
        <v>0.52022599999999997</v>
      </c>
      <c r="D224" s="11">
        <v>5.1841379999999999E-2</v>
      </c>
      <c r="E224" s="11">
        <v>0.86003660000000004</v>
      </c>
      <c r="F224" s="11">
        <v>0.79509039999999997</v>
      </c>
      <c r="G224" s="11">
        <v>0.93565679999999996</v>
      </c>
      <c r="H224" s="11" t="e">
        <v>#N/A</v>
      </c>
      <c r="I224" s="11">
        <v>0.93565679999999996</v>
      </c>
      <c r="J224" s="11" t="e">
        <v>#N/A</v>
      </c>
      <c r="K224" s="11" t="e">
        <v>#N/A</v>
      </c>
    </row>
    <row r="225" spans="1:11">
      <c r="A225" s="13" t="s">
        <v>234</v>
      </c>
      <c r="B225" s="11">
        <v>0.55734090000000003</v>
      </c>
      <c r="C225" s="11">
        <v>0.23444960000000001</v>
      </c>
      <c r="D225" s="11">
        <v>0.30862390000000001</v>
      </c>
      <c r="E225" s="11">
        <v>0.52270099999999997</v>
      </c>
      <c r="F225" s="11">
        <v>0.78742029999999996</v>
      </c>
      <c r="G225" s="11">
        <v>0.9768135</v>
      </c>
      <c r="H225" s="11" t="e">
        <v>#N/A</v>
      </c>
      <c r="I225" s="11">
        <v>0.9768135</v>
      </c>
      <c r="J225" s="11" t="e">
        <v>#N/A</v>
      </c>
      <c r="K225" s="11" t="e">
        <v>#N/A</v>
      </c>
    </row>
    <row r="226" spans="1:11">
      <c r="A226" s="13" t="s">
        <v>235</v>
      </c>
      <c r="B226" s="11">
        <v>0.55734090000000003</v>
      </c>
      <c r="C226" s="11">
        <v>0.10444440000000001</v>
      </c>
      <c r="D226" s="11">
        <v>0.7737735</v>
      </c>
      <c r="E226" s="11">
        <v>0.31027260000000001</v>
      </c>
      <c r="F226" s="11">
        <v>0.38539899999999999</v>
      </c>
      <c r="G226" s="11">
        <v>0.79861090000000001</v>
      </c>
      <c r="H226" s="11" t="e">
        <v>#N/A</v>
      </c>
      <c r="I226" s="11">
        <v>0.79861090000000001</v>
      </c>
      <c r="J226" s="11" t="e">
        <v>#N/A</v>
      </c>
      <c r="K226" s="11" t="e">
        <v>#N/A</v>
      </c>
    </row>
    <row r="227" spans="1:11">
      <c r="A227" s="13" t="s">
        <v>236</v>
      </c>
      <c r="B227" s="11">
        <v>0.42364089999999999</v>
      </c>
      <c r="C227" s="11">
        <v>0.570183</v>
      </c>
      <c r="D227" s="11">
        <v>0.97170579999999995</v>
      </c>
      <c r="E227" s="11">
        <v>0.2418961</v>
      </c>
      <c r="F227" s="11">
        <v>0.98267190000000004</v>
      </c>
      <c r="G227" s="11">
        <v>0.87473880000000004</v>
      </c>
      <c r="H227" s="11" t="e">
        <v>#N/A</v>
      </c>
      <c r="I227" s="11">
        <v>0.87473880000000004</v>
      </c>
      <c r="J227" s="11" t="e">
        <v>#N/A</v>
      </c>
      <c r="K227" s="11" t="e">
        <v>#N/A</v>
      </c>
    </row>
    <row r="228" spans="1:11">
      <c r="A228" s="13" t="s">
        <v>237</v>
      </c>
      <c r="B228" s="11">
        <v>0.55734090000000003</v>
      </c>
      <c r="C228" s="11">
        <v>0.67526699999999995</v>
      </c>
      <c r="D228" s="11">
        <v>0.9980909</v>
      </c>
      <c r="E228" s="11">
        <v>0.71694919999999995</v>
      </c>
      <c r="F228" s="11">
        <v>0.33575300000000002</v>
      </c>
      <c r="G228" s="11">
        <v>0.88822659999999998</v>
      </c>
      <c r="H228" s="11" t="e">
        <v>#N/A</v>
      </c>
      <c r="I228" s="11">
        <v>0.88822659999999998</v>
      </c>
      <c r="J228" s="11" t="e">
        <v>#N/A</v>
      </c>
      <c r="K228" s="11" t="e">
        <v>#N/A</v>
      </c>
    </row>
    <row r="229" spans="1:11">
      <c r="A229" s="13" t="s">
        <v>238</v>
      </c>
      <c r="B229" s="11">
        <v>0.17881810000000001</v>
      </c>
      <c r="C229" s="11">
        <v>0.10809580000000001</v>
      </c>
      <c r="D229" s="11">
        <v>0.33455010000000002</v>
      </c>
      <c r="E229" s="11">
        <v>0.73168699999999998</v>
      </c>
      <c r="F229" s="11">
        <v>0.90941110000000003</v>
      </c>
      <c r="G229" s="11">
        <v>0.97597060000000002</v>
      </c>
      <c r="H229" s="11" t="e">
        <v>#N/A</v>
      </c>
      <c r="I229" s="11">
        <v>0.97597060000000002</v>
      </c>
      <c r="J229" s="11" t="e">
        <v>#N/A</v>
      </c>
      <c r="K229" s="11" t="e">
        <v>#N/A</v>
      </c>
    </row>
    <row r="230" spans="1:11">
      <c r="A230" s="13" t="s">
        <v>239</v>
      </c>
      <c r="B230" s="11">
        <v>0.63721280000000002</v>
      </c>
      <c r="C230" s="11">
        <v>0.19216150000000001</v>
      </c>
      <c r="D230" s="11">
        <v>0.67159610000000003</v>
      </c>
      <c r="E230" s="11">
        <v>0.391486</v>
      </c>
      <c r="F230" s="11">
        <v>6.7266670000000001E-2</v>
      </c>
      <c r="G230" s="11">
        <v>0.9507004</v>
      </c>
      <c r="H230" s="11" t="e">
        <v>#N/A</v>
      </c>
      <c r="I230" s="11">
        <v>0.9507004</v>
      </c>
      <c r="J230" s="11" t="e">
        <v>#N/A</v>
      </c>
      <c r="K230" s="11" t="e">
        <v>#N/A</v>
      </c>
    </row>
    <row r="231" spans="1:11">
      <c r="A231" s="13" t="s">
        <v>240</v>
      </c>
      <c r="B231" s="11">
        <v>0.4822939</v>
      </c>
      <c r="C231" s="11">
        <v>0.53153729999999999</v>
      </c>
      <c r="D231" s="11">
        <v>0.88100630000000002</v>
      </c>
      <c r="E231" s="11">
        <v>0.22282389999999999</v>
      </c>
      <c r="F231" s="11">
        <v>0.47413680000000002</v>
      </c>
      <c r="G231" s="11">
        <v>0.88822659999999998</v>
      </c>
      <c r="H231" s="11" t="e">
        <v>#N/A</v>
      </c>
      <c r="I231" s="11">
        <v>0.88822659999999998</v>
      </c>
      <c r="J231" s="11" t="e">
        <v>#N/A</v>
      </c>
      <c r="K231" s="11" t="e">
        <v>#N/A</v>
      </c>
    </row>
    <row r="232" spans="1:11">
      <c r="A232" s="13" t="s">
        <v>241</v>
      </c>
      <c r="B232" s="11">
        <v>0.55734090000000003</v>
      </c>
      <c r="C232" s="11">
        <v>0.10809580000000001</v>
      </c>
      <c r="D232" s="11">
        <v>0.1044871</v>
      </c>
      <c r="E232" s="11">
        <v>0.56863149999999996</v>
      </c>
      <c r="F232" s="11">
        <v>0.68884630000000002</v>
      </c>
      <c r="G232" s="11">
        <v>0.88822659999999998</v>
      </c>
      <c r="H232" s="11" t="e">
        <v>#N/A</v>
      </c>
      <c r="I232" s="11">
        <v>0.88822659999999998</v>
      </c>
      <c r="J232" s="11" t="e">
        <v>#N/A</v>
      </c>
      <c r="K232" s="11" t="e">
        <v>#N/A</v>
      </c>
    </row>
    <row r="233" spans="1:11">
      <c r="A233" s="13" t="s">
        <v>242</v>
      </c>
      <c r="B233" s="11">
        <v>0.55734090000000003</v>
      </c>
      <c r="C233" s="11">
        <v>0.77878729999999996</v>
      </c>
      <c r="D233" s="11">
        <v>3.5287890000000002E-2</v>
      </c>
      <c r="E233" s="11">
        <v>0.94798689999999997</v>
      </c>
      <c r="F233" s="11">
        <v>0.98859280000000005</v>
      </c>
      <c r="G233" s="11">
        <v>0.79353879999999999</v>
      </c>
      <c r="H233" s="11" t="e">
        <v>#N/A</v>
      </c>
      <c r="I233" s="11">
        <v>0.79353879999999999</v>
      </c>
      <c r="J233" s="11" t="e">
        <v>#N/A</v>
      </c>
      <c r="K233" s="11" t="e">
        <v>#N/A</v>
      </c>
    </row>
    <row r="234" spans="1:11">
      <c r="A234" s="13" t="s">
        <v>243</v>
      </c>
      <c r="B234" s="11">
        <v>0.55734090000000003</v>
      </c>
      <c r="C234" s="11">
        <v>0.26994360000000001</v>
      </c>
      <c r="D234" s="11">
        <v>0.4288052</v>
      </c>
      <c r="E234" s="11">
        <v>0.44699080000000002</v>
      </c>
      <c r="F234" s="11">
        <v>0.48667660000000001</v>
      </c>
      <c r="G234" s="11">
        <v>0.85368010000000005</v>
      </c>
      <c r="H234" s="11" t="e">
        <v>#N/A</v>
      </c>
      <c r="I234" s="11">
        <v>0.85368010000000005</v>
      </c>
      <c r="J234" s="11" t="e">
        <v>#N/A</v>
      </c>
      <c r="K234" s="11" t="e">
        <v>#N/A</v>
      </c>
    </row>
    <row r="235" spans="1:11">
      <c r="A235" s="13" t="s">
        <v>244</v>
      </c>
      <c r="B235" s="11">
        <v>0.9753001</v>
      </c>
      <c r="C235" s="11">
        <v>0.26216099999999998</v>
      </c>
      <c r="D235" s="11">
        <v>0.29880990000000002</v>
      </c>
      <c r="E235" s="11">
        <v>0.3096429</v>
      </c>
      <c r="F235" s="11">
        <v>0.36441180000000001</v>
      </c>
      <c r="G235" s="11">
        <v>0.52866709999999995</v>
      </c>
      <c r="H235" s="11" t="e">
        <v>#N/A</v>
      </c>
      <c r="I235" s="11">
        <v>0.52866709999999995</v>
      </c>
      <c r="J235" s="11" t="e">
        <v>#N/A</v>
      </c>
      <c r="K235" s="11" t="e">
        <v>#N/A</v>
      </c>
    </row>
    <row r="236" spans="1:11">
      <c r="A236" s="13" t="s">
        <v>245</v>
      </c>
      <c r="B236" s="11">
        <v>0.4285602</v>
      </c>
      <c r="C236" s="11">
        <v>2.240294E-2</v>
      </c>
      <c r="D236" s="11">
        <v>2.2688969999999999E-2</v>
      </c>
      <c r="E236" s="11">
        <v>0.15943750000000001</v>
      </c>
      <c r="F236" s="11">
        <v>0.30084080000000002</v>
      </c>
      <c r="G236" s="11">
        <v>7.0509000000000002E-2</v>
      </c>
      <c r="H236" s="11" t="e">
        <v>#N/A</v>
      </c>
      <c r="I236" s="11">
        <v>7.0509000000000002E-2</v>
      </c>
      <c r="J236" s="11" t="e">
        <v>#N/A</v>
      </c>
      <c r="K236" s="11" t="e">
        <v>#N/A</v>
      </c>
    </row>
    <row r="237" spans="1:11">
      <c r="A237" s="13" t="s">
        <v>246</v>
      </c>
      <c r="B237" s="11">
        <v>0.58698139999999999</v>
      </c>
      <c r="C237" s="11">
        <v>6.4754460000000002E-3</v>
      </c>
      <c r="D237" s="11">
        <v>1.336014E-2</v>
      </c>
      <c r="E237" s="11">
        <v>0.90033160000000001</v>
      </c>
      <c r="F237" s="11">
        <v>0.66321479999999999</v>
      </c>
      <c r="G237" s="11">
        <v>0.72020720000000005</v>
      </c>
      <c r="H237" s="11" t="e">
        <v>#N/A</v>
      </c>
      <c r="I237" s="11">
        <v>0.72020720000000005</v>
      </c>
      <c r="J237" s="11" t="e">
        <v>#N/A</v>
      </c>
      <c r="K237" s="11" t="e">
        <v>#N/A</v>
      </c>
    </row>
    <row r="238" spans="1:11">
      <c r="A238" s="13" t="s">
        <v>247</v>
      </c>
      <c r="B238" s="11">
        <v>0.61683600000000005</v>
      </c>
      <c r="C238" s="11">
        <v>1.7140599999999999E-2</v>
      </c>
      <c r="D238" s="11">
        <v>0.72830729999999999</v>
      </c>
      <c r="E238" s="11">
        <v>0.13987469999999999</v>
      </c>
      <c r="F238" s="11">
        <v>0.81829479999999999</v>
      </c>
      <c r="G238" s="11">
        <v>0.57241759999999997</v>
      </c>
      <c r="H238" s="11" t="e">
        <v>#N/A</v>
      </c>
      <c r="I238" s="11">
        <v>0.57241759999999997</v>
      </c>
      <c r="J238" s="11" t="e">
        <v>#N/A</v>
      </c>
      <c r="K238" s="11" t="e">
        <v>#N/A</v>
      </c>
    </row>
    <row r="239" spans="1:11">
      <c r="A239" s="13" t="s">
        <v>248</v>
      </c>
      <c r="B239" s="11">
        <v>0.71907770000000004</v>
      </c>
      <c r="C239" s="11">
        <v>8.7496900000000002E-2</v>
      </c>
      <c r="D239" s="11">
        <v>0.99072199999999999</v>
      </c>
      <c r="E239" s="11">
        <v>0.15318280000000001</v>
      </c>
      <c r="F239" s="11">
        <v>0.71445239999999999</v>
      </c>
      <c r="G239" s="11" t="e">
        <v>#N/A</v>
      </c>
      <c r="H239" s="11" t="e">
        <v>#N/A</v>
      </c>
      <c r="I239" s="11">
        <v>0.71445239999999999</v>
      </c>
      <c r="J239" s="11" t="e">
        <v>#N/A</v>
      </c>
      <c r="K239" s="11" t="e">
        <v>#N/A</v>
      </c>
    </row>
    <row r="240" spans="1:11">
      <c r="A240" s="13" t="s">
        <v>249</v>
      </c>
      <c r="B240" s="11">
        <v>0.92271170000000002</v>
      </c>
      <c r="C240" s="11">
        <v>3.679545E-2</v>
      </c>
      <c r="D240" s="11">
        <v>0.84503539999999999</v>
      </c>
      <c r="E240" s="11">
        <v>0.29839189999999999</v>
      </c>
      <c r="F240" s="11">
        <v>0.8956596</v>
      </c>
      <c r="G240" s="11">
        <v>0.2309802</v>
      </c>
      <c r="H240" s="11" t="e">
        <v>#N/A</v>
      </c>
      <c r="I240" s="11">
        <v>0.2309802</v>
      </c>
      <c r="J240" s="11" t="e">
        <v>#N/A</v>
      </c>
      <c r="K240" s="11" t="e">
        <v>#N/A</v>
      </c>
    </row>
    <row r="241" spans="1:11">
      <c r="A241" s="13" t="s">
        <v>250</v>
      </c>
      <c r="B241" s="11">
        <v>0.28245350000000002</v>
      </c>
      <c r="C241" s="11">
        <v>0.13524050000000001</v>
      </c>
      <c r="D241" s="11">
        <v>0.69144090000000002</v>
      </c>
      <c r="E241" s="11">
        <v>4.7551259999999998E-2</v>
      </c>
      <c r="F241" s="11">
        <v>0.71358750000000004</v>
      </c>
      <c r="G241" s="11">
        <v>0.13892840000000001</v>
      </c>
      <c r="H241" s="11">
        <v>0.86719829999999998</v>
      </c>
      <c r="I241" s="11">
        <v>0.2121344</v>
      </c>
      <c r="J241" s="11">
        <v>0.83849260000000003</v>
      </c>
      <c r="K241" s="11">
        <v>0.76316660000000003</v>
      </c>
    </row>
    <row r="242" spans="1:11">
      <c r="A242" s="13" t="s">
        <v>251</v>
      </c>
      <c r="B242" s="11">
        <v>0.22411700000000001</v>
      </c>
      <c r="C242" s="11">
        <v>1.337614E-8</v>
      </c>
      <c r="D242" s="11">
        <v>1.0589600000000001E-3</v>
      </c>
      <c r="E242" s="11">
        <v>0.1175937</v>
      </c>
      <c r="F242" s="11">
        <v>0.19769129999999999</v>
      </c>
      <c r="G242" s="11">
        <v>0.41142269999999997</v>
      </c>
      <c r="H242" s="11" t="e">
        <v>#N/A</v>
      </c>
      <c r="I242" s="11">
        <v>0.41142269999999997</v>
      </c>
      <c r="J242" s="11" t="e">
        <v>#N/A</v>
      </c>
      <c r="K242" s="11" t="e">
        <v>#N/A</v>
      </c>
    </row>
    <row r="243" spans="1:11">
      <c r="A243" s="13" t="s">
        <v>252</v>
      </c>
      <c r="B243" s="11">
        <v>0.31623780000000001</v>
      </c>
      <c r="C243" s="11">
        <v>0.67237130000000001</v>
      </c>
      <c r="D243" s="11">
        <v>0.66329700000000003</v>
      </c>
      <c r="E243" s="11">
        <v>0.15920110000000001</v>
      </c>
      <c r="F243" s="11">
        <v>0.5750575</v>
      </c>
      <c r="G243" s="11">
        <v>0.67904109999999995</v>
      </c>
      <c r="H243" s="11" t="e">
        <v>#N/A</v>
      </c>
      <c r="I243" s="11">
        <v>0.67904109999999995</v>
      </c>
      <c r="J243" s="11" t="e">
        <v>#N/A</v>
      </c>
      <c r="K243" s="11" t="e">
        <v>#N/A</v>
      </c>
    </row>
    <row r="244" spans="1:11">
      <c r="A244" s="13" t="s">
        <v>253</v>
      </c>
      <c r="B244" s="11">
        <v>0.3314608</v>
      </c>
      <c r="C244" s="11">
        <v>0.1617577</v>
      </c>
      <c r="D244" s="11">
        <v>0.11035209999999999</v>
      </c>
      <c r="E244" s="11" t="e">
        <v>#N/A</v>
      </c>
      <c r="F244" s="11" t="e">
        <v>#N/A</v>
      </c>
      <c r="G244" s="11" t="e">
        <v>#N/A</v>
      </c>
      <c r="H244" s="11" t="e">
        <v>#N/A</v>
      </c>
      <c r="I244" s="11">
        <v>0.11035209999999999</v>
      </c>
      <c r="J244" s="11" t="e">
        <v>#N/A</v>
      </c>
      <c r="K244" s="11" t="e">
        <v>#N/A</v>
      </c>
    </row>
    <row r="245" spans="1:11">
      <c r="A245" s="13" t="s">
        <v>254</v>
      </c>
      <c r="B245" s="11">
        <v>0.3314608</v>
      </c>
      <c r="C245" s="11">
        <v>0.1617577</v>
      </c>
      <c r="D245" s="11">
        <v>0.11035209999999999</v>
      </c>
      <c r="E245" s="11" t="e">
        <v>#N/A</v>
      </c>
      <c r="F245" s="11" t="e">
        <v>#N/A</v>
      </c>
      <c r="G245" s="11" t="e">
        <v>#N/A</v>
      </c>
      <c r="H245" s="11" t="e">
        <v>#N/A</v>
      </c>
      <c r="I245" s="11">
        <v>0.11035209999999999</v>
      </c>
      <c r="J245" s="11" t="e">
        <v>#N/A</v>
      </c>
      <c r="K245" s="11" t="e">
        <v>#N/A</v>
      </c>
    </row>
    <row r="246" spans="1:11">
      <c r="A246" s="13" t="s">
        <v>255</v>
      </c>
      <c r="B246" s="11">
        <v>0.98243639999999999</v>
      </c>
      <c r="C246" s="11">
        <v>0.72654459999999998</v>
      </c>
      <c r="D246" s="11">
        <v>0.95533760000000001</v>
      </c>
      <c r="E246" s="11" t="e">
        <v>#N/A</v>
      </c>
      <c r="F246" s="11" t="e">
        <v>#N/A</v>
      </c>
      <c r="G246" s="11" t="e">
        <v>#N/A</v>
      </c>
      <c r="H246" s="11" t="e">
        <v>#N/A</v>
      </c>
      <c r="I246" s="11">
        <v>0.95533760000000001</v>
      </c>
      <c r="J246" s="11" t="e">
        <v>#N/A</v>
      </c>
      <c r="K246" s="11" t="e">
        <v>#N/A</v>
      </c>
    </row>
    <row r="247" spans="1:11">
      <c r="A247" s="13" t="s">
        <v>256</v>
      </c>
      <c r="B247" s="11">
        <v>0.57799650000000002</v>
      </c>
      <c r="C247" s="11">
        <v>3.1277699999999999E-2</v>
      </c>
      <c r="D247" s="11">
        <v>5.2855269999999999E-3</v>
      </c>
      <c r="E247" s="11">
        <v>3.095979E-3</v>
      </c>
      <c r="F247" s="11">
        <v>0.840059</v>
      </c>
      <c r="G247" s="11">
        <v>0.71607220000000005</v>
      </c>
      <c r="H247" s="11" t="e">
        <v>#N/A</v>
      </c>
      <c r="I247" s="11">
        <v>0.71607220000000005</v>
      </c>
      <c r="J247" s="11" t="e">
        <v>#N/A</v>
      </c>
      <c r="K247" s="11" t="e">
        <v>#N/A</v>
      </c>
    </row>
    <row r="248" spans="1:11">
      <c r="A248" s="13" t="s">
        <v>257</v>
      </c>
      <c r="B248" s="11">
        <v>6.6788979999999998E-2</v>
      </c>
      <c r="C248" s="11">
        <v>7.9046319999999998E-13</v>
      </c>
      <c r="D248" s="11">
        <v>1.539753E-7</v>
      </c>
      <c r="E248" s="11">
        <v>5.9488600000000003E-2</v>
      </c>
      <c r="F248" s="11">
        <v>0.92110899999999996</v>
      </c>
      <c r="G248" s="11">
        <v>0.51426130000000003</v>
      </c>
      <c r="H248" s="11" t="e">
        <v>#N/A</v>
      </c>
      <c r="I248" s="11">
        <v>0.51426130000000003</v>
      </c>
      <c r="J248" s="11" t="e">
        <v>#N/A</v>
      </c>
      <c r="K248" s="11" t="e">
        <v>#N/A</v>
      </c>
    </row>
    <row r="249" spans="1:11">
      <c r="A249" s="13" t="s">
        <v>258</v>
      </c>
      <c r="B249" s="11">
        <v>0.86619699999999999</v>
      </c>
      <c r="C249" s="11">
        <v>0.33772289999999999</v>
      </c>
      <c r="D249" s="11">
        <v>0.57679760000000002</v>
      </c>
      <c r="E249" s="11">
        <v>0.21085090000000001</v>
      </c>
      <c r="F249" s="11">
        <v>0.42246850000000002</v>
      </c>
      <c r="G249" s="11">
        <v>0.87569180000000002</v>
      </c>
      <c r="H249" s="11" t="e">
        <v>#N/A</v>
      </c>
      <c r="I249" s="11">
        <v>0.87569180000000002</v>
      </c>
      <c r="J249" s="11" t="e">
        <v>#N/A</v>
      </c>
      <c r="K249" s="11" t="e">
        <v>#N/A</v>
      </c>
    </row>
    <row r="250" spans="1:11">
      <c r="A250" s="13" t="s">
        <v>259</v>
      </c>
      <c r="B250" s="11">
        <v>0.25979619999999998</v>
      </c>
      <c r="C250" s="11">
        <v>0.63885959999999997</v>
      </c>
      <c r="D250" s="11">
        <v>0.77647200000000005</v>
      </c>
      <c r="E250" s="11">
        <v>0.4545149</v>
      </c>
      <c r="F250" s="11">
        <v>0.4982124</v>
      </c>
      <c r="G250" s="11">
        <v>0.95233380000000001</v>
      </c>
      <c r="H250" s="11" t="e">
        <v>#N/A</v>
      </c>
      <c r="I250" s="11">
        <v>0.95233380000000001</v>
      </c>
      <c r="J250" s="11" t="e">
        <v>#N/A</v>
      </c>
      <c r="K250" s="11" t="e">
        <v>#N/A</v>
      </c>
    </row>
    <row r="251" spans="1:11">
      <c r="A251" s="13" t="s">
        <v>260</v>
      </c>
      <c r="B251" s="11">
        <v>0.57421909999999998</v>
      </c>
      <c r="C251" s="11">
        <v>0.8788724</v>
      </c>
      <c r="D251" s="11">
        <v>0.86777400000000005</v>
      </c>
      <c r="E251" s="11">
        <v>2.0407109999999999E-2</v>
      </c>
      <c r="F251" s="11">
        <v>0.90110049999999997</v>
      </c>
      <c r="G251" s="11">
        <v>0.50295509999999999</v>
      </c>
      <c r="H251" s="11" t="e">
        <v>#N/A</v>
      </c>
      <c r="I251" s="11">
        <v>0.50295509999999999</v>
      </c>
      <c r="J251" s="11" t="e">
        <v>#N/A</v>
      </c>
      <c r="K251" s="11" t="e">
        <v>#N/A</v>
      </c>
    </row>
    <row r="252" spans="1:11">
      <c r="A252" s="13" t="s">
        <v>261</v>
      </c>
      <c r="B252" s="11">
        <v>0.72172930000000002</v>
      </c>
      <c r="C252" s="11">
        <v>7.7738790000000002E-2</v>
      </c>
      <c r="D252" s="11">
        <v>4.3357970000000003E-2</v>
      </c>
      <c r="E252" s="11">
        <v>0.26391340000000002</v>
      </c>
      <c r="F252" s="11">
        <v>4.458057E-2</v>
      </c>
      <c r="G252" s="11">
        <v>0.31371189999999999</v>
      </c>
      <c r="H252" s="11" t="e">
        <v>#N/A</v>
      </c>
      <c r="I252" s="11">
        <v>0.31371189999999999</v>
      </c>
      <c r="J252" s="11" t="e">
        <v>#N/A</v>
      </c>
      <c r="K252" s="11" t="e">
        <v>#N/A</v>
      </c>
    </row>
    <row r="253" spans="1:11">
      <c r="A253" s="13" t="s">
        <v>262</v>
      </c>
      <c r="B253" s="11">
        <v>4.0099460000000003E-2</v>
      </c>
      <c r="C253" s="11">
        <v>0.35725279999999998</v>
      </c>
      <c r="D253" s="11">
        <v>2.7523389999999998E-2</v>
      </c>
      <c r="E253" s="11">
        <v>3.1962969999999999E-3</v>
      </c>
      <c r="F253" s="11">
        <v>0.13853190000000001</v>
      </c>
      <c r="G253" s="11">
        <v>0.20608270000000001</v>
      </c>
      <c r="H253" s="11" t="e">
        <v>#N/A</v>
      </c>
      <c r="I253" s="11">
        <v>0.20608270000000001</v>
      </c>
      <c r="J253" s="11" t="e">
        <v>#N/A</v>
      </c>
      <c r="K253" s="11" t="e">
        <v>#N/A</v>
      </c>
    </row>
    <row r="254" spans="1:11">
      <c r="A254" s="13" t="s">
        <v>263</v>
      </c>
      <c r="B254" s="11">
        <v>9.3826320000000005E-2</v>
      </c>
      <c r="C254" s="11">
        <v>4.1035840000000002E-4</v>
      </c>
      <c r="D254" s="11">
        <v>1.070416E-3</v>
      </c>
      <c r="E254" s="11">
        <v>0.97376850000000004</v>
      </c>
      <c r="F254" s="11">
        <v>0.63790959999999997</v>
      </c>
      <c r="G254" s="11">
        <v>0.77226689999999998</v>
      </c>
      <c r="H254" s="11" t="e">
        <v>#N/A</v>
      </c>
      <c r="I254" s="11">
        <v>0.77226689999999998</v>
      </c>
      <c r="J254" s="11" t="e">
        <v>#N/A</v>
      </c>
      <c r="K254" s="11" t="e">
        <v>#N/A</v>
      </c>
    </row>
    <row r="255" spans="1:11">
      <c r="A255" s="13" t="s">
        <v>264</v>
      </c>
      <c r="B255" s="11">
        <v>0.71441829999999995</v>
      </c>
      <c r="C255" s="11">
        <v>0.94650129999999999</v>
      </c>
      <c r="D255" s="11" t="e">
        <v>#N/A</v>
      </c>
      <c r="E255" s="11" t="e">
        <v>#N/A</v>
      </c>
      <c r="F255" s="11" t="e">
        <v>#N/A</v>
      </c>
      <c r="G255" s="11" t="e">
        <v>#N/A</v>
      </c>
      <c r="H255" s="11" t="e">
        <v>#N/A</v>
      </c>
      <c r="I255" s="11">
        <v>0.94650129999999999</v>
      </c>
      <c r="J255" s="11" t="e">
        <v>#N/A</v>
      </c>
      <c r="K255" s="11" t="e">
        <v>#N/A</v>
      </c>
    </row>
    <row r="256" spans="1:11">
      <c r="A256" s="13" t="s">
        <v>265</v>
      </c>
      <c r="B256" s="11">
        <v>1.1379129999999999E-2</v>
      </c>
      <c r="C256" s="11">
        <v>8.1750490000000002E-4</v>
      </c>
      <c r="D256" s="11">
        <v>2.5668259999999998E-4</v>
      </c>
      <c r="E256" s="11">
        <v>7.4032879999999995E-2</v>
      </c>
      <c r="F256" s="11">
        <v>0.33603899999999998</v>
      </c>
      <c r="G256" s="11">
        <v>0.77376920000000005</v>
      </c>
      <c r="H256" s="11" t="e">
        <v>#N/A</v>
      </c>
      <c r="I256" s="11">
        <v>0.77376920000000005</v>
      </c>
      <c r="J256" s="11" t="e">
        <v>#N/A</v>
      </c>
      <c r="K256" s="11" t="e">
        <v>#N/A</v>
      </c>
    </row>
    <row r="257" spans="1:11">
      <c r="A257" s="13" t="s">
        <v>266</v>
      </c>
      <c r="B257" s="11">
        <v>0.25320559999999998</v>
      </c>
      <c r="C257" s="11">
        <v>3.3117869999999997E-4</v>
      </c>
      <c r="D257" s="11">
        <v>6.9833759999999995E-2</v>
      </c>
      <c r="E257" s="11">
        <v>0.66763760000000005</v>
      </c>
      <c r="F257" s="11">
        <v>0.77331950000000005</v>
      </c>
      <c r="G257" s="11" t="e">
        <v>#N/A</v>
      </c>
      <c r="H257" s="11" t="e">
        <v>#N/A</v>
      </c>
      <c r="I257" s="11">
        <v>0.77331950000000005</v>
      </c>
      <c r="J257" s="11" t="e">
        <v>#N/A</v>
      </c>
      <c r="K257" s="11" t="e">
        <v>#N/A</v>
      </c>
    </row>
  </sheetData>
  <conditionalFormatting sqref="B1:K257">
    <cfRule type="cellIs" dxfId="2" priority="1" operator="between">
      <formula>0</formula>
      <formula>0.05</formula>
    </cfRule>
  </conditionalFormatting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AB71A-6348-0D4F-8290-28BEB66CE31C}">
  <dimension ref="A1:AV286"/>
  <sheetViews>
    <sheetView zoomScale="72" zoomScaleNormal="72" workbookViewId="0">
      <pane xSplit="2" ySplit="2" topLeftCell="C3" activePane="bottomRight" state="frozen"/>
      <selection pane="bottomRight"/>
      <selection pane="bottomLeft" activeCell="A3" sqref="A3"/>
      <selection pane="topRight" activeCell="C1" sqref="C1"/>
    </sheetView>
  </sheetViews>
  <sheetFormatPr defaultColWidth="10.875" defaultRowHeight="15.95"/>
  <cols>
    <col min="1" max="1" width="19.125" style="10" customWidth="1"/>
    <col min="2" max="2" width="12" style="14" customWidth="1"/>
    <col min="3" max="48" width="10.875" style="11"/>
    <col min="49" max="16384" width="10.875" style="13"/>
  </cols>
  <sheetData>
    <row r="1" spans="1:48" s="7" customFormat="1">
      <c r="B1" s="39" t="s">
        <v>267</v>
      </c>
      <c r="C1" s="8">
        <v>3</v>
      </c>
      <c r="D1" s="8">
        <v>4</v>
      </c>
      <c r="E1" s="8">
        <v>5</v>
      </c>
      <c r="F1" s="8">
        <v>6</v>
      </c>
      <c r="G1" s="8">
        <v>7</v>
      </c>
      <c r="H1" s="8">
        <v>8</v>
      </c>
      <c r="I1" s="8">
        <v>9</v>
      </c>
      <c r="J1" s="8">
        <v>10</v>
      </c>
      <c r="K1" s="8">
        <v>11</v>
      </c>
      <c r="L1" s="8">
        <v>12</v>
      </c>
      <c r="M1" s="8">
        <v>13</v>
      </c>
      <c r="N1" s="8">
        <v>14</v>
      </c>
      <c r="O1" s="8">
        <v>15</v>
      </c>
      <c r="P1" s="8">
        <v>16</v>
      </c>
      <c r="Q1" s="8">
        <v>17</v>
      </c>
      <c r="R1" s="8">
        <v>18</v>
      </c>
      <c r="S1" s="8">
        <v>19</v>
      </c>
      <c r="T1" s="8">
        <v>20</v>
      </c>
      <c r="U1" s="8">
        <v>21</v>
      </c>
      <c r="V1" s="8">
        <v>22</v>
      </c>
      <c r="W1" s="8">
        <v>23</v>
      </c>
      <c r="X1" s="8">
        <v>24</v>
      </c>
      <c r="Y1" s="8">
        <v>25</v>
      </c>
      <c r="Z1" s="8">
        <v>26</v>
      </c>
      <c r="AA1" s="8">
        <v>27</v>
      </c>
      <c r="AB1" s="8">
        <v>28</v>
      </c>
      <c r="AC1" s="8">
        <v>29</v>
      </c>
      <c r="AD1" s="8">
        <v>30</v>
      </c>
      <c r="AE1" s="8">
        <v>31</v>
      </c>
      <c r="AF1" s="8">
        <v>32</v>
      </c>
      <c r="AG1" s="8">
        <v>33</v>
      </c>
      <c r="AH1" s="8">
        <v>34</v>
      </c>
      <c r="AI1" s="8">
        <v>35</v>
      </c>
      <c r="AJ1" s="8">
        <v>36</v>
      </c>
      <c r="AK1" s="8">
        <v>37</v>
      </c>
      <c r="AL1" s="8">
        <v>38</v>
      </c>
      <c r="AM1" s="8">
        <v>39</v>
      </c>
      <c r="AN1" s="8">
        <v>40</v>
      </c>
      <c r="AO1" s="8">
        <v>41</v>
      </c>
      <c r="AP1" s="8">
        <v>42</v>
      </c>
      <c r="AQ1" s="8">
        <v>43</v>
      </c>
      <c r="AR1" s="8">
        <v>44</v>
      </c>
      <c r="AS1" s="8">
        <v>45</v>
      </c>
      <c r="AT1" s="8">
        <v>46</v>
      </c>
      <c r="AU1" s="8">
        <v>47</v>
      </c>
      <c r="AV1" s="8">
        <v>48</v>
      </c>
    </row>
    <row r="2" spans="1:48" s="9" customFormat="1" ht="17.100000000000001" thickBot="1">
      <c r="A2" s="59"/>
      <c r="B2" s="15" t="s">
        <v>268</v>
      </c>
      <c r="C2" s="52">
        <v>333</v>
      </c>
      <c r="D2" s="52">
        <v>667</v>
      </c>
      <c r="E2" s="52">
        <v>600</v>
      </c>
      <c r="F2" s="52">
        <v>618</v>
      </c>
      <c r="G2" s="52">
        <v>585</v>
      </c>
      <c r="H2" s="52">
        <v>564</v>
      </c>
      <c r="I2" s="52">
        <v>551</v>
      </c>
      <c r="J2" s="52">
        <v>519</v>
      </c>
      <c r="K2" s="52">
        <v>505</v>
      </c>
      <c r="L2" s="52">
        <v>419</v>
      </c>
      <c r="M2" s="52">
        <v>436</v>
      </c>
      <c r="N2" s="52">
        <v>406</v>
      </c>
      <c r="O2" s="52">
        <v>378</v>
      </c>
      <c r="P2" s="52">
        <v>393</v>
      </c>
      <c r="Q2" s="52">
        <v>365</v>
      </c>
      <c r="R2" s="52">
        <v>307</v>
      </c>
      <c r="S2" s="52">
        <v>303</v>
      </c>
      <c r="T2" s="52">
        <v>322</v>
      </c>
      <c r="U2" s="52">
        <v>260</v>
      </c>
      <c r="V2" s="52">
        <v>252</v>
      </c>
      <c r="W2" s="52">
        <v>231</v>
      </c>
      <c r="X2" s="52">
        <v>227</v>
      </c>
      <c r="Y2" s="52">
        <v>215</v>
      </c>
      <c r="Z2" s="52">
        <v>200</v>
      </c>
      <c r="AA2" s="52">
        <v>192</v>
      </c>
      <c r="AB2" s="52">
        <v>174</v>
      </c>
      <c r="AC2" s="52">
        <v>159</v>
      </c>
      <c r="AD2" s="52">
        <v>149</v>
      </c>
      <c r="AE2" s="52">
        <v>149</v>
      </c>
      <c r="AF2" s="52">
        <v>128</v>
      </c>
      <c r="AG2" s="52">
        <v>126</v>
      </c>
      <c r="AH2" s="52">
        <v>105</v>
      </c>
      <c r="AI2" s="52">
        <v>98</v>
      </c>
      <c r="AJ2" s="52">
        <v>91</v>
      </c>
      <c r="AK2" s="52">
        <v>86</v>
      </c>
      <c r="AL2" s="52">
        <v>83</v>
      </c>
      <c r="AM2" s="52">
        <v>58</v>
      </c>
      <c r="AN2" s="52">
        <v>50</v>
      </c>
      <c r="AO2" s="52">
        <v>54</v>
      </c>
      <c r="AP2" s="52">
        <v>52</v>
      </c>
      <c r="AQ2" s="52">
        <v>37</v>
      </c>
      <c r="AR2" s="52">
        <v>43</v>
      </c>
      <c r="AS2" s="52">
        <v>38</v>
      </c>
      <c r="AT2" s="52">
        <v>28</v>
      </c>
      <c r="AU2" s="52">
        <v>26</v>
      </c>
      <c r="AV2" s="52">
        <v>17</v>
      </c>
    </row>
    <row r="3" spans="1:48">
      <c r="A3" s="43" t="s">
        <v>30</v>
      </c>
      <c r="B3" s="11">
        <f t="shared" ref="B3:B63" si="0">COUNTIF(C3:AV3,"&lt;0.05")</f>
        <v>9</v>
      </c>
      <c r="C3" s="11">
        <v>0.3800637</v>
      </c>
      <c r="D3" s="11">
        <v>0.91766429999999999</v>
      </c>
      <c r="E3" s="11">
        <v>0.63248400000000005</v>
      </c>
      <c r="F3" s="11">
        <v>0.86365570000000003</v>
      </c>
      <c r="G3" s="11">
        <v>0.67568850000000003</v>
      </c>
      <c r="H3" s="11">
        <v>0.47870980000000002</v>
      </c>
      <c r="I3" s="11">
        <v>3.4562160000000001E-2</v>
      </c>
      <c r="J3" s="11">
        <v>0.17267959999999999</v>
      </c>
      <c r="K3" s="11">
        <v>0.4316488</v>
      </c>
      <c r="L3" s="11">
        <v>0.1100332</v>
      </c>
      <c r="M3" s="11">
        <v>7.2697639999999994E-2</v>
      </c>
      <c r="N3" s="11">
        <v>7.5342889999999996E-3</v>
      </c>
      <c r="O3" s="11">
        <v>0.78410709999999995</v>
      </c>
      <c r="P3" s="11">
        <v>9.7785520000000001E-2</v>
      </c>
      <c r="Q3" s="11">
        <v>0.22180620000000001</v>
      </c>
      <c r="R3" s="11">
        <v>4.855802E-2</v>
      </c>
      <c r="S3" s="11">
        <v>0.45762799999999998</v>
      </c>
      <c r="T3" s="11">
        <v>0.32515119999999997</v>
      </c>
      <c r="U3" s="11">
        <v>0.17485249999999999</v>
      </c>
      <c r="V3" s="11">
        <v>2.75988E-2</v>
      </c>
      <c r="W3" s="11">
        <v>0.49999539999999998</v>
      </c>
      <c r="X3" s="11">
        <v>1.6099309999999999E-2</v>
      </c>
      <c r="Y3" s="11">
        <v>1.8471660000000001E-2</v>
      </c>
      <c r="Z3" s="11">
        <v>0.80082540000000002</v>
      </c>
      <c r="AA3" s="11">
        <v>0.2328337</v>
      </c>
      <c r="AB3" s="11">
        <v>2.0128E-2</v>
      </c>
      <c r="AC3" s="11">
        <v>0.15865299999999999</v>
      </c>
      <c r="AD3" s="11">
        <v>3.5386269999999997E-2</v>
      </c>
      <c r="AE3" s="11">
        <v>7.9662959999999994E-3</v>
      </c>
      <c r="AF3" s="11">
        <v>0.25455650000000002</v>
      </c>
      <c r="AG3" s="11">
        <v>5.0833179999999999E-2</v>
      </c>
      <c r="AH3" s="11">
        <v>0.97211049999999999</v>
      </c>
      <c r="AI3" s="11">
        <v>0.2395523</v>
      </c>
      <c r="AJ3" s="11">
        <v>0.66682059999999999</v>
      </c>
      <c r="AK3" s="11">
        <v>0.26641229999999999</v>
      </c>
      <c r="AL3" s="11">
        <v>0.64942960000000005</v>
      </c>
      <c r="AM3" s="11">
        <v>0.29986879999999999</v>
      </c>
      <c r="AN3" s="11">
        <v>0.37161470000000002</v>
      </c>
      <c r="AO3" s="11">
        <v>0.99731360000000002</v>
      </c>
      <c r="AP3" s="11">
        <v>0.17320240000000001</v>
      </c>
      <c r="AQ3" s="11">
        <v>0.78942480000000004</v>
      </c>
      <c r="AR3" s="11">
        <v>0.20923620000000001</v>
      </c>
      <c r="AS3" s="11">
        <v>0.28509479999999998</v>
      </c>
      <c r="AT3" s="11">
        <v>0.70130340000000002</v>
      </c>
      <c r="AU3" s="11">
        <v>0.4522813</v>
      </c>
      <c r="AV3" s="11">
        <v>0.15935270000000001</v>
      </c>
    </row>
    <row r="4" spans="1:48">
      <c r="A4" s="43" t="s">
        <v>20</v>
      </c>
      <c r="B4" s="11">
        <f t="shared" si="0"/>
        <v>7</v>
      </c>
      <c r="C4" s="11">
        <v>4.7863320000000001E-2</v>
      </c>
      <c r="D4" s="11">
        <v>0.1780234</v>
      </c>
      <c r="E4" s="11">
        <v>0.26233459999999997</v>
      </c>
      <c r="F4" s="11">
        <v>0.23132040000000001</v>
      </c>
      <c r="G4" s="11">
        <v>0.96980809999999995</v>
      </c>
      <c r="H4" s="11">
        <v>4.827671E-2</v>
      </c>
      <c r="I4" s="11">
        <v>0.26076260000000001</v>
      </c>
      <c r="J4" s="11">
        <v>0.87853420000000004</v>
      </c>
      <c r="K4" s="11">
        <v>0.63990349999999996</v>
      </c>
      <c r="L4" s="11">
        <v>0.93251450000000002</v>
      </c>
      <c r="M4" s="11">
        <v>4.6166579999999999E-2</v>
      </c>
      <c r="N4" s="11">
        <v>0.58148500000000003</v>
      </c>
      <c r="O4" s="11">
        <v>3.8669719999999998E-2</v>
      </c>
      <c r="P4" s="11">
        <v>0.81401190000000001</v>
      </c>
      <c r="Q4" s="11">
        <v>0.1911697</v>
      </c>
      <c r="R4" s="11">
        <v>0.20943220000000001</v>
      </c>
      <c r="S4" s="11">
        <v>7.8532199999999996E-2</v>
      </c>
      <c r="T4" s="11">
        <v>9.9158780000000002E-2</v>
      </c>
      <c r="U4" s="11">
        <v>2.064123E-2</v>
      </c>
      <c r="V4" s="11">
        <v>0.5572028</v>
      </c>
      <c r="W4" s="11">
        <v>0.90655850000000004</v>
      </c>
      <c r="X4" s="11">
        <v>0.47924909999999998</v>
      </c>
      <c r="Y4" s="11">
        <v>6.5210000000000004E-2</v>
      </c>
      <c r="Z4" s="11">
        <v>0.57333509999999999</v>
      </c>
      <c r="AA4" s="11">
        <v>0.55109059999999999</v>
      </c>
      <c r="AB4" s="11">
        <v>0.14748030000000001</v>
      </c>
      <c r="AC4" s="11">
        <v>1.2797080000000001E-2</v>
      </c>
      <c r="AD4" s="11">
        <v>0.8012319</v>
      </c>
      <c r="AE4" s="11">
        <v>0.16302</v>
      </c>
      <c r="AF4" s="11">
        <v>0.61707509999999999</v>
      </c>
      <c r="AG4" s="11">
        <v>0.75257470000000004</v>
      </c>
      <c r="AH4" s="11">
        <v>0.60523340000000003</v>
      </c>
      <c r="AI4" s="11">
        <v>8.4423860000000003E-2</v>
      </c>
      <c r="AJ4" s="11">
        <v>0.62227060000000001</v>
      </c>
      <c r="AK4" s="11">
        <v>0.77033499999999999</v>
      </c>
      <c r="AL4" s="11">
        <v>0.78056320000000001</v>
      </c>
      <c r="AM4" s="11">
        <v>0.85962810000000001</v>
      </c>
      <c r="AN4" s="11">
        <v>0.91298219999999997</v>
      </c>
      <c r="AO4" s="11">
        <v>0.26890170000000002</v>
      </c>
      <c r="AP4" s="11">
        <v>0.11474570000000001</v>
      </c>
      <c r="AQ4" s="11">
        <v>0.16523109999999999</v>
      </c>
      <c r="AR4" s="11">
        <v>0.77595789999999998</v>
      </c>
      <c r="AS4" s="11">
        <v>0.80352590000000002</v>
      </c>
      <c r="AT4" s="11">
        <v>0.47719660000000003</v>
      </c>
      <c r="AU4" s="11">
        <v>4.9645480000000001E-3</v>
      </c>
      <c r="AV4" s="11">
        <v>0.6713732</v>
      </c>
    </row>
    <row r="5" spans="1:48">
      <c r="A5" s="43" t="s">
        <v>128</v>
      </c>
      <c r="B5" s="11">
        <f t="shared" si="0"/>
        <v>7</v>
      </c>
      <c r="C5" s="11">
        <v>0.71391749999999998</v>
      </c>
      <c r="D5" s="11">
        <v>0.1996811</v>
      </c>
      <c r="E5" s="11">
        <v>0.60520600000000002</v>
      </c>
      <c r="F5" s="11">
        <v>0.19681660000000001</v>
      </c>
      <c r="G5" s="11">
        <v>0.73931849999999999</v>
      </c>
      <c r="H5" s="11">
        <v>0.88190420000000003</v>
      </c>
      <c r="I5" s="11">
        <v>6.4774280000000004E-2</v>
      </c>
      <c r="J5" s="11">
        <v>0.75284770000000001</v>
      </c>
      <c r="K5" s="11">
        <v>0.2033935</v>
      </c>
      <c r="L5" s="11">
        <v>3.408108E-2</v>
      </c>
      <c r="M5" s="11">
        <v>0.62481640000000005</v>
      </c>
      <c r="N5" s="11">
        <v>0.30528860000000002</v>
      </c>
      <c r="O5" s="11">
        <v>0.53842990000000002</v>
      </c>
      <c r="P5" s="11">
        <v>1.995108E-2</v>
      </c>
      <c r="Q5" s="11">
        <v>0.38023679999999999</v>
      </c>
      <c r="R5" s="11">
        <v>8.7772089999999997E-2</v>
      </c>
      <c r="S5" s="11">
        <v>2.508138E-2</v>
      </c>
      <c r="T5" s="11">
        <v>4.038331E-3</v>
      </c>
      <c r="U5" s="11">
        <v>0.72400679999999995</v>
      </c>
      <c r="V5" s="11">
        <v>7.7895549999999994E-2</v>
      </c>
      <c r="W5" s="11">
        <v>1.038125E-2</v>
      </c>
      <c r="X5" s="11">
        <v>0.22605120000000001</v>
      </c>
      <c r="Y5" s="11">
        <v>6.1359280000000002E-2</v>
      </c>
      <c r="Z5" s="11">
        <v>0.98478869999999996</v>
      </c>
      <c r="AA5" s="11">
        <v>0.81689120000000004</v>
      </c>
      <c r="AB5" s="11">
        <v>0.28700199999999998</v>
      </c>
      <c r="AC5" s="11">
        <v>0.22573070000000001</v>
      </c>
      <c r="AD5" s="11">
        <v>0.92883139999999997</v>
      </c>
      <c r="AE5" s="11">
        <v>5.1206599999999998E-2</v>
      </c>
      <c r="AF5" s="11">
        <v>0.2291726</v>
      </c>
      <c r="AG5" s="11">
        <v>0.20112930000000001</v>
      </c>
      <c r="AH5" s="11">
        <v>0.59879420000000005</v>
      </c>
      <c r="AI5" s="11">
        <v>0.82501360000000001</v>
      </c>
      <c r="AJ5" s="11">
        <v>0.2132211</v>
      </c>
      <c r="AK5" s="11">
        <v>0.72254600000000002</v>
      </c>
      <c r="AL5" s="11">
        <v>0.76328249999999997</v>
      </c>
      <c r="AM5" s="11">
        <v>0.25350640000000002</v>
      </c>
      <c r="AN5" s="11">
        <v>3.5691899999999999E-2</v>
      </c>
      <c r="AO5" s="11">
        <v>0.47621780000000002</v>
      </c>
      <c r="AP5" s="11">
        <v>4.6310589999999999E-2</v>
      </c>
      <c r="AQ5" s="11">
        <v>0.7597855</v>
      </c>
      <c r="AR5" s="11">
        <v>0.21291189999999999</v>
      </c>
      <c r="AS5" s="11">
        <v>0.29786020000000002</v>
      </c>
      <c r="AT5" s="11">
        <v>0.34162969999999998</v>
      </c>
      <c r="AU5" s="11">
        <v>0.34162969999999998</v>
      </c>
      <c r="AV5" s="11">
        <v>0.77729740000000003</v>
      </c>
    </row>
    <row r="6" spans="1:48">
      <c r="A6" s="43" t="s">
        <v>150</v>
      </c>
      <c r="B6" s="11">
        <f t="shared" si="0"/>
        <v>7</v>
      </c>
      <c r="C6" s="11">
        <v>0.54098760000000001</v>
      </c>
      <c r="D6" s="11">
        <v>0.28538520000000001</v>
      </c>
      <c r="E6" s="11">
        <v>0.46702700000000003</v>
      </c>
      <c r="F6" s="11">
        <v>0.65544429999999998</v>
      </c>
      <c r="G6" s="11">
        <v>0.56223330000000005</v>
      </c>
      <c r="H6" s="11">
        <v>0.50427270000000002</v>
      </c>
      <c r="I6" s="11">
        <v>9.6602540000000001E-3</v>
      </c>
      <c r="J6" s="11">
        <v>0.17831620000000001</v>
      </c>
      <c r="K6" s="11">
        <v>0.85660270000000005</v>
      </c>
      <c r="L6" s="11">
        <v>0.68642159999999997</v>
      </c>
      <c r="M6" s="11">
        <v>0.60670760000000001</v>
      </c>
      <c r="N6" s="11">
        <v>2.3849639999999998E-2</v>
      </c>
      <c r="O6" s="11">
        <v>2.6692339999999998E-2</v>
      </c>
      <c r="P6" s="11">
        <v>0.81710309999999997</v>
      </c>
      <c r="Q6" s="11">
        <v>1.4635240000000001E-2</v>
      </c>
      <c r="R6" s="11">
        <v>0.67379829999999996</v>
      </c>
      <c r="S6" s="11">
        <v>0.7279622</v>
      </c>
      <c r="T6" s="11">
        <v>0.91809929999999995</v>
      </c>
      <c r="U6" s="11">
        <v>0.22720960000000001</v>
      </c>
      <c r="V6" s="11">
        <v>0.59196320000000002</v>
      </c>
      <c r="W6" s="11">
        <v>2.1611930000000001E-2</v>
      </c>
      <c r="X6" s="11">
        <v>0.4455673</v>
      </c>
      <c r="Y6" s="11">
        <v>0.89335120000000001</v>
      </c>
      <c r="Z6" s="11">
        <v>0.50115109999999996</v>
      </c>
      <c r="AA6" s="11">
        <v>0.90221720000000005</v>
      </c>
      <c r="AB6" s="11">
        <v>0.15210670000000001</v>
      </c>
      <c r="AC6" s="11">
        <v>0.71441460000000001</v>
      </c>
      <c r="AD6" s="11">
        <v>0.1158723</v>
      </c>
      <c r="AE6" s="11">
        <v>0.62577519999999998</v>
      </c>
      <c r="AF6" s="11">
        <v>0.23329849999999999</v>
      </c>
      <c r="AG6" s="11">
        <v>0.87281690000000001</v>
      </c>
      <c r="AH6" s="11">
        <v>0.91767540000000003</v>
      </c>
      <c r="AI6" s="11">
        <v>0.97281850000000003</v>
      </c>
      <c r="AJ6" s="11">
        <v>0.88543130000000003</v>
      </c>
      <c r="AK6" s="11">
        <v>0.99413030000000002</v>
      </c>
      <c r="AL6" s="11">
        <v>0.119363</v>
      </c>
      <c r="AM6" s="11">
        <v>1.048613E-2</v>
      </c>
      <c r="AN6" s="11">
        <v>8.2180509999999998E-2</v>
      </c>
      <c r="AO6" s="11">
        <v>0.81289860000000003</v>
      </c>
      <c r="AP6" s="11">
        <v>0.13520969999999999</v>
      </c>
      <c r="AQ6" s="11">
        <v>0.78059559999999995</v>
      </c>
      <c r="AR6" s="11">
        <v>0.30505890000000002</v>
      </c>
      <c r="AS6" s="11">
        <v>0.23864650000000001</v>
      </c>
      <c r="AT6" s="11">
        <v>0.92322360000000003</v>
      </c>
      <c r="AU6" s="11">
        <v>2.5735770000000002E-2</v>
      </c>
      <c r="AV6" s="11">
        <v>0.39614389999999999</v>
      </c>
    </row>
    <row r="7" spans="1:48">
      <c r="A7" s="43" t="s">
        <v>167</v>
      </c>
      <c r="B7" s="11">
        <f t="shared" si="0"/>
        <v>7</v>
      </c>
      <c r="C7" s="11" t="s">
        <v>269</v>
      </c>
      <c r="D7" s="11">
        <v>9.4787239999999995E-2</v>
      </c>
      <c r="E7" s="11">
        <v>0.9872898</v>
      </c>
      <c r="F7" s="11">
        <v>0.19681660000000001</v>
      </c>
      <c r="G7" s="11">
        <v>0.73931849999999999</v>
      </c>
      <c r="H7" s="11">
        <v>0.92507539999999999</v>
      </c>
      <c r="I7" s="11">
        <v>5.7192090000000001E-2</v>
      </c>
      <c r="J7" s="11">
        <v>0.57885750000000002</v>
      </c>
      <c r="K7" s="11">
        <v>0.2033935</v>
      </c>
      <c r="L7" s="11">
        <v>5.3932130000000002E-2</v>
      </c>
      <c r="M7" s="11">
        <v>0.62481640000000005</v>
      </c>
      <c r="N7" s="11">
        <v>0.39297110000000002</v>
      </c>
      <c r="O7" s="11">
        <v>0.47863840000000002</v>
      </c>
      <c r="P7" s="11">
        <v>8.3661680000000002E-3</v>
      </c>
      <c r="Q7" s="11">
        <v>0.40709810000000002</v>
      </c>
      <c r="R7" s="11">
        <v>8.7772089999999997E-2</v>
      </c>
      <c r="S7" s="11">
        <v>1.7011100000000001E-2</v>
      </c>
      <c r="T7" s="11">
        <v>4.038331E-3</v>
      </c>
      <c r="U7" s="11">
        <v>0.72400679999999995</v>
      </c>
      <c r="V7" s="11">
        <v>0.1024434</v>
      </c>
      <c r="W7" s="11">
        <v>1.6257130000000002E-2</v>
      </c>
      <c r="X7" s="11">
        <v>0.22605120000000001</v>
      </c>
      <c r="Y7" s="11">
        <v>4.9764750000000003E-2</v>
      </c>
      <c r="Z7" s="11">
        <v>0.56721679999999997</v>
      </c>
      <c r="AA7" s="11">
        <v>0.8565817</v>
      </c>
      <c r="AB7" s="11">
        <v>0.87210149999999997</v>
      </c>
      <c r="AC7" s="11">
        <v>0.3218896</v>
      </c>
      <c r="AD7" s="11">
        <v>0.92883139999999997</v>
      </c>
      <c r="AE7" s="11">
        <v>6.2352150000000002E-2</v>
      </c>
      <c r="AF7" s="11">
        <v>0.39648709999999998</v>
      </c>
      <c r="AG7" s="11">
        <v>0.28478340000000002</v>
      </c>
      <c r="AH7" s="11">
        <v>0.2230722</v>
      </c>
      <c r="AI7" s="11">
        <v>0.58917520000000001</v>
      </c>
      <c r="AJ7" s="11">
        <v>0.76896790000000004</v>
      </c>
      <c r="AK7" s="11">
        <v>0.67540299999999998</v>
      </c>
      <c r="AL7" s="11">
        <v>0.76856789999999997</v>
      </c>
      <c r="AM7" s="11">
        <v>0.25350640000000002</v>
      </c>
      <c r="AN7" s="11">
        <v>3.5691899999999999E-2</v>
      </c>
      <c r="AO7" s="11">
        <v>0.47621780000000002</v>
      </c>
      <c r="AP7" s="11">
        <v>4.6310589999999999E-2</v>
      </c>
      <c r="AQ7" s="11">
        <v>0.73715419999999998</v>
      </c>
      <c r="AR7" s="11">
        <v>0.1113104</v>
      </c>
      <c r="AS7" s="11">
        <v>0.12790789999999999</v>
      </c>
      <c r="AT7" s="11">
        <v>0.2135244</v>
      </c>
      <c r="AU7" s="11">
        <v>0.5560737</v>
      </c>
      <c r="AV7" s="11">
        <v>0.94684710000000005</v>
      </c>
    </row>
    <row r="8" spans="1:48">
      <c r="A8" s="43" t="s">
        <v>131</v>
      </c>
      <c r="B8" s="11">
        <f t="shared" si="0"/>
        <v>7</v>
      </c>
      <c r="C8" s="11">
        <v>0.77339659999999999</v>
      </c>
      <c r="D8" s="11">
        <v>0.78395919999999997</v>
      </c>
      <c r="E8" s="11">
        <v>0.71579309999999996</v>
      </c>
      <c r="F8" s="11">
        <v>0.46577429999999997</v>
      </c>
      <c r="G8" s="11">
        <v>0.16525049999999999</v>
      </c>
      <c r="H8" s="11">
        <v>3.0566179999999998E-2</v>
      </c>
      <c r="I8" s="11">
        <v>3.7270119999999997E-2</v>
      </c>
      <c r="J8" s="11">
        <v>0.31437159999999997</v>
      </c>
      <c r="K8" s="11">
        <v>8.0661280000000005E-3</v>
      </c>
      <c r="L8" s="11">
        <v>8.8018399999999997E-2</v>
      </c>
      <c r="M8" s="11">
        <v>0.132663</v>
      </c>
      <c r="N8" s="11">
        <v>0.53357750000000004</v>
      </c>
      <c r="O8" s="11">
        <v>0.28479349999999998</v>
      </c>
      <c r="P8" s="11">
        <v>0.94649030000000001</v>
      </c>
      <c r="Q8" s="11">
        <v>4.4641489999999999E-2</v>
      </c>
      <c r="R8" s="11">
        <v>0.45479360000000002</v>
      </c>
      <c r="S8" s="11">
        <v>0.68615859999999995</v>
      </c>
      <c r="T8" s="11">
        <v>0.98259010000000002</v>
      </c>
      <c r="U8" s="11">
        <v>0.87378400000000001</v>
      </c>
      <c r="V8" s="11">
        <v>0.47392269999999997</v>
      </c>
      <c r="W8" s="11">
        <v>0.36083880000000002</v>
      </c>
      <c r="X8" s="11">
        <v>0.48395159999999998</v>
      </c>
      <c r="Y8" s="11">
        <v>0.45475599999999999</v>
      </c>
      <c r="Z8" s="11">
        <v>0.80065070000000005</v>
      </c>
      <c r="AA8" s="11">
        <v>0.68605579999999999</v>
      </c>
      <c r="AB8" s="11">
        <v>0.51824930000000002</v>
      </c>
      <c r="AC8" s="11">
        <v>0.1899052</v>
      </c>
      <c r="AD8" s="11">
        <v>0.1687583</v>
      </c>
      <c r="AE8" s="11">
        <v>0.88625419999999999</v>
      </c>
      <c r="AF8" s="11">
        <v>1.31074E-2</v>
      </c>
      <c r="AG8" s="11">
        <v>0.99111760000000004</v>
      </c>
      <c r="AH8" s="11">
        <v>2.8910539999999998E-2</v>
      </c>
      <c r="AI8" s="11">
        <v>0.91486369999999995</v>
      </c>
      <c r="AJ8" s="11">
        <v>1.002749E-2</v>
      </c>
      <c r="AK8" s="11">
        <v>0.283968</v>
      </c>
      <c r="AL8" s="11">
        <v>0.9027925</v>
      </c>
      <c r="AM8" s="11">
        <v>0.51951440000000004</v>
      </c>
      <c r="AN8" s="11">
        <v>0.13734869999999999</v>
      </c>
      <c r="AO8" s="11">
        <v>0.58233860000000004</v>
      </c>
      <c r="AP8" s="11">
        <v>0.74499470000000001</v>
      </c>
      <c r="AQ8" s="11">
        <v>0.27034409999999998</v>
      </c>
      <c r="AR8" s="11">
        <v>0.4786398</v>
      </c>
      <c r="AS8" s="11">
        <v>0.32229960000000002</v>
      </c>
      <c r="AT8" s="11">
        <v>0.2888444</v>
      </c>
      <c r="AU8" s="11">
        <v>6.5196420000000005E-2</v>
      </c>
      <c r="AV8" s="11">
        <v>0.14164470000000001</v>
      </c>
    </row>
    <row r="9" spans="1:48">
      <c r="A9" s="43" t="s">
        <v>170</v>
      </c>
      <c r="B9" s="11">
        <f t="shared" si="0"/>
        <v>7</v>
      </c>
      <c r="C9" s="11">
        <v>0.77339659999999999</v>
      </c>
      <c r="D9" s="11">
        <v>0.78395919999999997</v>
      </c>
      <c r="E9" s="11">
        <v>0.71579309999999996</v>
      </c>
      <c r="F9" s="11">
        <v>0.46577429999999997</v>
      </c>
      <c r="G9" s="11">
        <v>0.16525049999999999</v>
      </c>
      <c r="H9" s="11">
        <v>3.0566179999999998E-2</v>
      </c>
      <c r="I9" s="11">
        <v>3.7270119999999997E-2</v>
      </c>
      <c r="J9" s="11">
        <v>0.31437159999999997</v>
      </c>
      <c r="K9" s="11">
        <v>8.0661280000000005E-3</v>
      </c>
      <c r="L9" s="11">
        <v>8.8018399999999997E-2</v>
      </c>
      <c r="M9" s="11">
        <v>0.132663</v>
      </c>
      <c r="N9" s="11">
        <v>0.53357750000000004</v>
      </c>
      <c r="O9" s="11">
        <v>0.28479349999999998</v>
      </c>
      <c r="P9" s="11">
        <v>0.94649030000000001</v>
      </c>
      <c r="Q9" s="11">
        <v>4.4641489999999999E-2</v>
      </c>
      <c r="R9" s="11">
        <v>0.45479360000000002</v>
      </c>
      <c r="S9" s="11">
        <v>0.68615859999999995</v>
      </c>
      <c r="T9" s="11">
        <v>0.98259010000000002</v>
      </c>
      <c r="U9" s="11">
        <v>0.87378400000000001</v>
      </c>
      <c r="V9" s="11">
        <v>0.47392269999999997</v>
      </c>
      <c r="W9" s="11">
        <v>0.36083880000000002</v>
      </c>
      <c r="X9" s="11">
        <v>0.48395159999999998</v>
      </c>
      <c r="Y9" s="11">
        <v>0.45475599999999999</v>
      </c>
      <c r="Z9" s="11">
        <v>0.80065070000000005</v>
      </c>
      <c r="AA9" s="11">
        <v>0.68605579999999999</v>
      </c>
      <c r="AB9" s="11">
        <v>0.51824930000000002</v>
      </c>
      <c r="AC9" s="11">
        <v>0.1899052</v>
      </c>
      <c r="AD9" s="11">
        <v>0.1687583</v>
      </c>
      <c r="AE9" s="11">
        <v>0.88625419999999999</v>
      </c>
      <c r="AF9" s="11">
        <v>1.31074E-2</v>
      </c>
      <c r="AG9" s="11">
        <v>0.99111760000000004</v>
      </c>
      <c r="AH9" s="11">
        <v>2.8910539999999998E-2</v>
      </c>
      <c r="AI9" s="11">
        <v>0.91486369999999995</v>
      </c>
      <c r="AJ9" s="11">
        <v>1.002749E-2</v>
      </c>
      <c r="AK9" s="11">
        <v>0.283968</v>
      </c>
      <c r="AL9" s="11">
        <v>0.9027925</v>
      </c>
      <c r="AM9" s="11">
        <v>0.51951440000000004</v>
      </c>
      <c r="AN9" s="11">
        <v>0.13734869999999999</v>
      </c>
      <c r="AO9" s="11">
        <v>0.58233860000000004</v>
      </c>
      <c r="AP9" s="11">
        <v>0.74499470000000001</v>
      </c>
      <c r="AQ9" s="11">
        <v>0.27034409999999998</v>
      </c>
      <c r="AR9" s="11">
        <v>0.4786398</v>
      </c>
      <c r="AS9" s="11">
        <v>0.32229960000000002</v>
      </c>
      <c r="AT9" s="11">
        <v>0.2888444</v>
      </c>
      <c r="AU9" s="11">
        <v>6.5196420000000005E-2</v>
      </c>
      <c r="AV9" s="11">
        <v>0.14164470000000001</v>
      </c>
    </row>
    <row r="10" spans="1:48">
      <c r="A10" s="43" t="s">
        <v>189</v>
      </c>
      <c r="B10" s="11">
        <f t="shared" si="0"/>
        <v>7</v>
      </c>
      <c r="C10" s="11">
        <v>0.54098760000000001</v>
      </c>
      <c r="D10" s="11">
        <v>0.68870540000000002</v>
      </c>
      <c r="E10" s="11">
        <v>0.52324559999999998</v>
      </c>
      <c r="F10" s="11">
        <v>0.94477560000000005</v>
      </c>
      <c r="G10" s="11">
        <v>0.5236421</v>
      </c>
      <c r="H10" s="11">
        <v>0.23807</v>
      </c>
      <c r="I10" s="11">
        <v>5.4120469999999997E-3</v>
      </c>
      <c r="J10" s="11">
        <v>0.138546</v>
      </c>
      <c r="K10" s="11">
        <v>0.91025979999999995</v>
      </c>
      <c r="L10" s="11">
        <v>0.59093079999999998</v>
      </c>
      <c r="M10" s="11">
        <v>0.52748189999999995</v>
      </c>
      <c r="N10" s="11">
        <v>1.164781E-2</v>
      </c>
      <c r="O10" s="11">
        <v>3.6123040000000002E-2</v>
      </c>
      <c r="P10" s="11">
        <v>0.77339500000000005</v>
      </c>
      <c r="Q10" s="11">
        <v>0.1855697</v>
      </c>
      <c r="R10" s="11">
        <v>0.2119962</v>
      </c>
      <c r="S10" s="11">
        <v>0.62174569999999996</v>
      </c>
      <c r="T10" s="11">
        <v>0.76102650000000005</v>
      </c>
      <c r="U10" s="11">
        <v>0.39166909999999999</v>
      </c>
      <c r="V10" s="11">
        <v>0.65673060000000005</v>
      </c>
      <c r="W10" s="11">
        <v>1.7016219999999999E-2</v>
      </c>
      <c r="X10" s="11">
        <v>0.32372089999999998</v>
      </c>
      <c r="Y10" s="11">
        <v>0.87834849999999998</v>
      </c>
      <c r="Z10" s="11">
        <v>0.79808990000000002</v>
      </c>
      <c r="AA10" s="11">
        <v>0.44376110000000002</v>
      </c>
      <c r="AB10" s="11">
        <v>0.35723060000000001</v>
      </c>
      <c r="AC10" s="11">
        <v>0.88747869999999995</v>
      </c>
      <c r="AD10" s="11">
        <v>0.53818940000000004</v>
      </c>
      <c r="AE10" s="11">
        <v>0.61587720000000001</v>
      </c>
      <c r="AF10" s="11">
        <v>9.3554600000000002E-2</v>
      </c>
      <c r="AG10" s="11">
        <v>0.82456490000000005</v>
      </c>
      <c r="AH10" s="11">
        <v>0.79268680000000002</v>
      </c>
      <c r="AI10" s="11">
        <v>0.96334200000000003</v>
      </c>
      <c r="AJ10" s="11">
        <v>0.90422069999999999</v>
      </c>
      <c r="AK10" s="11">
        <v>0.99413030000000002</v>
      </c>
      <c r="AL10" s="11">
        <v>5.6308110000000001E-2</v>
      </c>
      <c r="AM10" s="11">
        <v>3.067858E-2</v>
      </c>
      <c r="AN10" s="11">
        <v>0.21001030000000001</v>
      </c>
      <c r="AO10" s="11">
        <v>0.81289860000000003</v>
      </c>
      <c r="AP10" s="11">
        <v>4.7946780000000001E-2</v>
      </c>
      <c r="AQ10" s="11">
        <v>0.79584969999999999</v>
      </c>
      <c r="AR10" s="11">
        <v>0.30505890000000002</v>
      </c>
      <c r="AS10" s="11">
        <v>0.23864650000000001</v>
      </c>
      <c r="AT10" s="11">
        <v>0.92322360000000003</v>
      </c>
      <c r="AU10" s="11">
        <v>2.087926E-2</v>
      </c>
      <c r="AV10" s="11">
        <v>0.39614389999999999</v>
      </c>
    </row>
    <row r="11" spans="1:48">
      <c r="A11" s="43" t="s">
        <v>136</v>
      </c>
      <c r="B11" s="11">
        <f t="shared" si="0"/>
        <v>6</v>
      </c>
      <c r="C11" s="11">
        <v>0.21220900000000001</v>
      </c>
      <c r="D11" s="11">
        <v>0.38585599999999998</v>
      </c>
      <c r="E11" s="11">
        <v>0.23670350000000001</v>
      </c>
      <c r="F11" s="11">
        <v>0.27603909999999998</v>
      </c>
      <c r="G11" s="11">
        <v>0.91325590000000001</v>
      </c>
      <c r="H11" s="11">
        <v>0.12745799999999999</v>
      </c>
      <c r="I11" s="11">
        <v>0.88904470000000002</v>
      </c>
      <c r="J11" s="11">
        <v>0.47101480000000001</v>
      </c>
      <c r="K11" s="11">
        <v>1.298877E-2</v>
      </c>
      <c r="L11" s="11">
        <v>0.38435849999999999</v>
      </c>
      <c r="M11" s="11">
        <v>0.2873733</v>
      </c>
      <c r="N11" s="11">
        <v>0.33855410000000002</v>
      </c>
      <c r="O11" s="11">
        <v>0.1021711</v>
      </c>
      <c r="P11" s="11">
        <v>0.68336830000000004</v>
      </c>
      <c r="Q11" s="11">
        <v>1.912554E-2</v>
      </c>
      <c r="R11" s="11">
        <v>0.26481300000000002</v>
      </c>
      <c r="S11" s="11">
        <v>0.27308739999999998</v>
      </c>
      <c r="T11" s="11">
        <v>0.75992789999999999</v>
      </c>
      <c r="U11" s="11">
        <v>8.2833060000000007E-3</v>
      </c>
      <c r="V11" s="11">
        <v>0.22092390000000001</v>
      </c>
      <c r="W11" s="11">
        <v>0.76354840000000002</v>
      </c>
      <c r="X11" s="11">
        <v>3.1780120000000002E-2</v>
      </c>
      <c r="Y11" s="11">
        <v>0.29900559999999998</v>
      </c>
      <c r="Z11" s="11">
        <v>7.5057980000000002E-3</v>
      </c>
      <c r="AA11" s="11">
        <v>0.67491780000000001</v>
      </c>
      <c r="AB11" s="11">
        <v>0.21450069999999999</v>
      </c>
      <c r="AC11" s="11">
        <v>0.27098070000000002</v>
      </c>
      <c r="AD11" s="11">
        <v>0.32191219999999998</v>
      </c>
      <c r="AE11" s="11">
        <v>0.80067730000000004</v>
      </c>
      <c r="AF11" s="11">
        <v>0.74922109999999997</v>
      </c>
      <c r="AG11" s="11">
        <v>9.1694810000000002E-2</v>
      </c>
      <c r="AH11" s="11">
        <v>0.31632260000000001</v>
      </c>
      <c r="AI11" s="11">
        <v>0.2699126</v>
      </c>
      <c r="AJ11" s="11">
        <v>0.33007429999999999</v>
      </c>
      <c r="AK11" s="11">
        <v>0.61993089999999995</v>
      </c>
      <c r="AL11" s="11">
        <v>5.1575860000000001E-2</v>
      </c>
      <c r="AM11" s="11">
        <v>0.1503235</v>
      </c>
      <c r="AN11" s="11">
        <v>0.60150809999999999</v>
      </c>
      <c r="AO11" s="11">
        <v>5.1575860000000001E-2</v>
      </c>
      <c r="AP11" s="11">
        <v>0.65825339999999999</v>
      </c>
      <c r="AQ11" s="11">
        <v>0.43627490000000002</v>
      </c>
      <c r="AR11" s="11">
        <v>0.37425930000000002</v>
      </c>
      <c r="AS11" s="11">
        <v>0.59542280000000003</v>
      </c>
      <c r="AT11" s="11">
        <v>1.7960480000000001E-2</v>
      </c>
      <c r="AU11" s="11">
        <v>0.1171851</v>
      </c>
      <c r="AV11" s="11">
        <v>0.19670560000000001</v>
      </c>
    </row>
    <row r="12" spans="1:48">
      <c r="A12" s="43" t="s">
        <v>48</v>
      </c>
      <c r="B12" s="11">
        <f t="shared" si="0"/>
        <v>6</v>
      </c>
      <c r="C12" s="11">
        <v>0.25402409999999997</v>
      </c>
      <c r="D12" s="11">
        <v>0.85613510000000004</v>
      </c>
      <c r="E12" s="11">
        <v>1.3092299999999999E-2</v>
      </c>
      <c r="F12" s="11">
        <v>0.82895070000000004</v>
      </c>
      <c r="G12" s="11">
        <v>0.61756679999999997</v>
      </c>
      <c r="H12" s="11">
        <v>3.8415289999999998E-2</v>
      </c>
      <c r="I12" s="11">
        <v>0.76355099999999998</v>
      </c>
      <c r="J12" s="11">
        <v>0.7663316</v>
      </c>
      <c r="K12" s="11">
        <v>0.31397940000000002</v>
      </c>
      <c r="L12" s="11">
        <v>0.43675770000000003</v>
      </c>
      <c r="M12" s="11">
        <v>0.57921109999999998</v>
      </c>
      <c r="N12" s="11">
        <v>0.20232520000000001</v>
      </c>
      <c r="O12" s="11">
        <v>0.61231619999999998</v>
      </c>
      <c r="P12" s="11">
        <v>0.20313110000000001</v>
      </c>
      <c r="Q12" s="11">
        <v>0.59891939999999999</v>
      </c>
      <c r="R12" s="11">
        <v>0.41549710000000001</v>
      </c>
      <c r="S12" s="11">
        <v>0.10007580000000001</v>
      </c>
      <c r="T12" s="11">
        <v>0.30147689999999999</v>
      </c>
      <c r="U12" s="11">
        <v>0.39770939999999999</v>
      </c>
      <c r="V12" s="11">
        <v>6.541669E-3</v>
      </c>
      <c r="W12" s="11">
        <v>0.93145060000000002</v>
      </c>
      <c r="X12" s="11">
        <v>0.86490009999999995</v>
      </c>
      <c r="Y12" s="11">
        <v>1.560335E-2</v>
      </c>
      <c r="Z12" s="11">
        <v>0.31371670000000001</v>
      </c>
      <c r="AA12" s="11">
        <v>0.30654809999999999</v>
      </c>
      <c r="AB12" s="11">
        <v>0.34724319999999997</v>
      </c>
      <c r="AC12" s="11">
        <v>0.34732970000000002</v>
      </c>
      <c r="AD12" s="11">
        <v>0.78584350000000003</v>
      </c>
      <c r="AE12" s="11">
        <v>0.80040259999999996</v>
      </c>
      <c r="AF12" s="11">
        <v>0.61692170000000002</v>
      </c>
      <c r="AG12" s="11">
        <v>0.91131790000000001</v>
      </c>
      <c r="AH12" s="11">
        <v>2.1573459999999999E-2</v>
      </c>
      <c r="AI12" s="11">
        <v>1.4654789999999999E-2</v>
      </c>
      <c r="AJ12" s="11">
        <v>0.86929029999999996</v>
      </c>
      <c r="AK12" s="11">
        <v>0.1417746</v>
      </c>
      <c r="AL12" s="11">
        <v>0.20184530000000001</v>
      </c>
      <c r="AM12" s="11">
        <v>0.70786890000000002</v>
      </c>
      <c r="AN12" s="11">
        <v>0.43820150000000002</v>
      </c>
      <c r="AO12" s="11">
        <v>5.2254139999999998E-2</v>
      </c>
      <c r="AP12" s="11">
        <v>0.23209669999999999</v>
      </c>
      <c r="AQ12" s="11">
        <v>0.81932150000000004</v>
      </c>
      <c r="AR12" s="11">
        <v>0.20047909999999999</v>
      </c>
      <c r="AS12" s="11">
        <v>0.71958230000000001</v>
      </c>
      <c r="AT12" s="11">
        <v>0.33802840000000001</v>
      </c>
      <c r="AU12" s="11">
        <v>0.305398</v>
      </c>
      <c r="AV12" s="11">
        <v>0.2820085</v>
      </c>
    </row>
    <row r="13" spans="1:48">
      <c r="A13" s="43" t="s">
        <v>214</v>
      </c>
      <c r="B13" s="11">
        <f t="shared" si="0"/>
        <v>6</v>
      </c>
      <c r="C13" s="11">
        <v>8.5240869999999996E-2</v>
      </c>
      <c r="D13" s="11">
        <v>0.52694430000000003</v>
      </c>
      <c r="E13" s="11">
        <v>0.53508960000000005</v>
      </c>
      <c r="F13" s="11">
        <v>0.81763149999999996</v>
      </c>
      <c r="G13" s="11">
        <v>0.93411250000000001</v>
      </c>
      <c r="H13" s="11">
        <v>0.83871600000000002</v>
      </c>
      <c r="I13" s="11">
        <v>0.62192009999999998</v>
      </c>
      <c r="J13" s="11">
        <v>0.7142887</v>
      </c>
      <c r="K13" s="11">
        <v>1.7251430000000002E-2</v>
      </c>
      <c r="L13" s="11">
        <v>0.7417646</v>
      </c>
      <c r="M13" s="11">
        <v>7.8711619999999996E-2</v>
      </c>
      <c r="N13" s="11">
        <v>0.401978</v>
      </c>
      <c r="O13" s="11">
        <v>3.9314080000000001E-2</v>
      </c>
      <c r="P13" s="11">
        <v>0.63798060000000001</v>
      </c>
      <c r="Q13" s="11">
        <v>6.4399730000000002E-2</v>
      </c>
      <c r="R13" s="11">
        <v>0.85895659999999996</v>
      </c>
      <c r="S13" s="11">
        <v>0.2353518</v>
      </c>
      <c r="T13" s="11">
        <v>4.747904E-2</v>
      </c>
      <c r="U13" s="11">
        <v>0.2534921</v>
      </c>
      <c r="V13" s="11">
        <v>4.6713409999999997E-2</v>
      </c>
      <c r="W13" s="11">
        <v>0.72392889999999999</v>
      </c>
      <c r="X13" s="11">
        <v>0.33187100000000003</v>
      </c>
      <c r="Y13" s="11">
        <v>0.85731939999999995</v>
      </c>
      <c r="Z13" s="11">
        <v>0.16416839999999999</v>
      </c>
      <c r="AA13" s="11">
        <v>0.3509351</v>
      </c>
      <c r="AB13" s="11">
        <v>0.18299389999999999</v>
      </c>
      <c r="AC13" s="11">
        <v>0.60960190000000003</v>
      </c>
      <c r="AD13" s="11">
        <v>0.35506500000000002</v>
      </c>
      <c r="AE13" s="11">
        <v>0.55703689999999995</v>
      </c>
      <c r="AF13" s="11">
        <v>0.1857964</v>
      </c>
      <c r="AG13" s="11">
        <v>0.76775539999999998</v>
      </c>
      <c r="AH13" s="11">
        <v>0.65803579999999995</v>
      </c>
      <c r="AI13" s="11">
        <v>0.41901270000000002</v>
      </c>
      <c r="AJ13" s="11">
        <v>0.8022087</v>
      </c>
      <c r="AK13" s="11">
        <v>0.89933090000000004</v>
      </c>
      <c r="AL13" s="11">
        <v>0.11757910000000001</v>
      </c>
      <c r="AM13" s="11">
        <v>0.54386619999999997</v>
      </c>
      <c r="AN13" s="11">
        <v>0.11110299999999999</v>
      </c>
      <c r="AO13" s="11">
        <v>0.11110299999999999</v>
      </c>
      <c r="AP13" s="11">
        <v>0.67840239999999996</v>
      </c>
      <c r="AQ13" s="11">
        <v>8.1509719999999994E-3</v>
      </c>
      <c r="AR13" s="11">
        <v>8.1509719999999994E-3</v>
      </c>
      <c r="AS13" s="11">
        <v>0.26428829999999998</v>
      </c>
      <c r="AT13" s="11">
        <v>0.38408819999999999</v>
      </c>
      <c r="AU13" s="11">
        <v>0.12663050000000001</v>
      </c>
      <c r="AV13" s="11">
        <v>0.1797125</v>
      </c>
    </row>
    <row r="14" spans="1:48">
      <c r="A14" s="43" t="s">
        <v>127</v>
      </c>
      <c r="B14" s="11">
        <f t="shared" si="0"/>
        <v>6</v>
      </c>
      <c r="C14" s="11" t="s">
        <v>269</v>
      </c>
      <c r="D14" s="11">
        <v>0.96996890000000002</v>
      </c>
      <c r="E14" s="11">
        <v>0.35416350000000002</v>
      </c>
      <c r="F14" s="11">
        <v>0.52682300000000004</v>
      </c>
      <c r="G14" s="11">
        <v>0.98595069999999996</v>
      </c>
      <c r="H14" s="11">
        <v>0.18675120000000001</v>
      </c>
      <c r="I14" s="11">
        <v>0.83810119999999999</v>
      </c>
      <c r="J14" s="11">
        <v>0.92498130000000001</v>
      </c>
      <c r="K14" s="11">
        <v>0.1767832</v>
      </c>
      <c r="L14" s="11">
        <v>0.90533070000000004</v>
      </c>
      <c r="M14" s="11">
        <v>0.12965199999999999</v>
      </c>
      <c r="N14" s="11">
        <v>0.37129469999999998</v>
      </c>
      <c r="O14" s="11">
        <v>0.1308993</v>
      </c>
      <c r="P14" s="11">
        <v>0.86764490000000005</v>
      </c>
      <c r="Q14" s="11">
        <v>0.1068253</v>
      </c>
      <c r="R14" s="11">
        <v>0.75583480000000003</v>
      </c>
      <c r="S14" s="11">
        <v>0.90455260000000004</v>
      </c>
      <c r="T14" s="11">
        <v>0.60658259999999997</v>
      </c>
      <c r="U14" s="11">
        <v>4.0979170000000002E-2</v>
      </c>
      <c r="V14" s="11">
        <v>0.70062199999999997</v>
      </c>
      <c r="W14" s="11">
        <v>3.9200400000000003E-2</v>
      </c>
      <c r="X14" s="11">
        <v>0.16785269999999999</v>
      </c>
      <c r="Y14" s="11">
        <v>0.93401800000000001</v>
      </c>
      <c r="Z14" s="11">
        <v>3.9832190000000003E-2</v>
      </c>
      <c r="AA14" s="11">
        <v>0.95924860000000001</v>
      </c>
      <c r="AB14" s="11">
        <v>8.2139110000000001E-2</v>
      </c>
      <c r="AC14" s="11">
        <v>0.1586255</v>
      </c>
      <c r="AD14" s="11">
        <v>0.8153802</v>
      </c>
      <c r="AE14" s="11">
        <v>0.94267610000000002</v>
      </c>
      <c r="AF14" s="11">
        <v>1.7329150000000001E-2</v>
      </c>
      <c r="AG14" s="11">
        <v>0.89563990000000004</v>
      </c>
      <c r="AH14" s="11">
        <v>0.44639509999999999</v>
      </c>
      <c r="AI14" s="11">
        <v>0.53799620000000004</v>
      </c>
      <c r="AJ14" s="11">
        <v>0.4984923</v>
      </c>
      <c r="AK14" s="11">
        <v>0.39734049999999999</v>
      </c>
      <c r="AL14" s="11">
        <v>0.65979080000000001</v>
      </c>
      <c r="AM14" s="11">
        <v>6.1608709999999997E-2</v>
      </c>
      <c r="AN14" s="11">
        <v>0.77943450000000003</v>
      </c>
      <c r="AO14" s="11">
        <v>0.2888828</v>
      </c>
      <c r="AP14" s="11">
        <v>0.89866900000000005</v>
      </c>
      <c r="AQ14" s="11">
        <v>2.1569609999999999E-2</v>
      </c>
      <c r="AR14" s="11">
        <v>0.82098530000000003</v>
      </c>
      <c r="AS14" s="11">
        <v>0.14980009999999999</v>
      </c>
      <c r="AT14" s="11">
        <v>0.14828710000000001</v>
      </c>
      <c r="AU14" s="11">
        <v>0.14828710000000001</v>
      </c>
      <c r="AV14" s="11">
        <v>4.4609719999999999E-2</v>
      </c>
    </row>
    <row r="15" spans="1:48">
      <c r="A15" s="43" t="s">
        <v>166</v>
      </c>
      <c r="B15" s="11">
        <f t="shared" si="0"/>
        <v>6</v>
      </c>
      <c r="C15" s="11">
        <v>0.71391749999999998</v>
      </c>
      <c r="D15" s="11">
        <v>0.96996890000000002</v>
      </c>
      <c r="E15" s="11">
        <v>0.35416350000000002</v>
      </c>
      <c r="F15" s="11">
        <v>0.52682300000000004</v>
      </c>
      <c r="G15" s="11">
        <v>0.98595069999999996</v>
      </c>
      <c r="H15" s="11">
        <v>0.2237712</v>
      </c>
      <c r="I15" s="11">
        <v>0.88525410000000004</v>
      </c>
      <c r="J15" s="11">
        <v>0.92498130000000001</v>
      </c>
      <c r="K15" s="11">
        <v>0.1767832</v>
      </c>
      <c r="L15" s="11">
        <v>0.90533070000000004</v>
      </c>
      <c r="M15" s="11">
        <v>0.12965199999999999</v>
      </c>
      <c r="N15" s="11">
        <v>0.37129469999999998</v>
      </c>
      <c r="O15" s="11">
        <v>0.1308993</v>
      </c>
      <c r="P15" s="11">
        <v>0.86764490000000005</v>
      </c>
      <c r="Q15" s="11">
        <v>0.1068253</v>
      </c>
      <c r="R15" s="11">
        <v>0.75583480000000003</v>
      </c>
      <c r="S15" s="11">
        <v>0.90455260000000004</v>
      </c>
      <c r="T15" s="11">
        <v>0.60658259999999997</v>
      </c>
      <c r="U15" s="11">
        <v>4.0979170000000002E-2</v>
      </c>
      <c r="V15" s="11">
        <v>0.70062199999999997</v>
      </c>
      <c r="W15" s="11">
        <v>3.9200400000000003E-2</v>
      </c>
      <c r="X15" s="11">
        <v>0.16785269999999999</v>
      </c>
      <c r="Y15" s="11">
        <v>0.93401800000000001</v>
      </c>
      <c r="Z15" s="11">
        <v>3.9832190000000003E-2</v>
      </c>
      <c r="AA15" s="11">
        <v>0.95924860000000001</v>
      </c>
      <c r="AB15" s="11">
        <v>8.2139110000000001E-2</v>
      </c>
      <c r="AC15" s="11">
        <v>0.1586255</v>
      </c>
      <c r="AD15" s="11">
        <v>0.8153802</v>
      </c>
      <c r="AE15" s="11">
        <v>0.94267610000000002</v>
      </c>
      <c r="AF15" s="11">
        <v>1.7329150000000001E-2</v>
      </c>
      <c r="AG15" s="11">
        <v>0.89563990000000004</v>
      </c>
      <c r="AH15" s="11">
        <v>0.2280934</v>
      </c>
      <c r="AI15" s="11">
        <v>0.61298459999999999</v>
      </c>
      <c r="AJ15" s="11">
        <v>0.4984923</v>
      </c>
      <c r="AK15" s="11">
        <v>0.39734049999999999</v>
      </c>
      <c r="AL15" s="11">
        <v>0.65979080000000001</v>
      </c>
      <c r="AM15" s="11">
        <v>6.1608709999999997E-2</v>
      </c>
      <c r="AN15" s="11">
        <v>0.77943450000000003</v>
      </c>
      <c r="AO15" s="11">
        <v>0.2888828</v>
      </c>
      <c r="AP15" s="11">
        <v>0.89866900000000005</v>
      </c>
      <c r="AQ15" s="11">
        <v>2.1569609999999999E-2</v>
      </c>
      <c r="AR15" s="11">
        <v>0.82098530000000003</v>
      </c>
      <c r="AS15" s="11">
        <v>0.14980009999999999</v>
      </c>
      <c r="AT15" s="11">
        <v>0.14828710000000001</v>
      </c>
      <c r="AU15" s="11">
        <v>0.14828710000000001</v>
      </c>
      <c r="AV15" s="11">
        <v>4.4609719999999999E-2</v>
      </c>
    </row>
    <row r="16" spans="1:48">
      <c r="A16" s="43" t="s">
        <v>88</v>
      </c>
      <c r="B16" s="11">
        <f t="shared" si="0"/>
        <v>5</v>
      </c>
      <c r="C16" s="11" t="s">
        <v>269</v>
      </c>
      <c r="D16" s="11">
        <v>0.89735039999999999</v>
      </c>
      <c r="E16" s="11">
        <v>6.7723249999999999E-2</v>
      </c>
      <c r="F16" s="11">
        <v>7.7642550000000005E-2</v>
      </c>
      <c r="G16" s="11">
        <v>0.3749306</v>
      </c>
      <c r="H16" s="11">
        <v>4.6162030000000001E-3</v>
      </c>
      <c r="I16" s="11">
        <v>0.2553878</v>
      </c>
      <c r="J16" s="11">
        <v>0.57724249999999999</v>
      </c>
      <c r="K16" s="11">
        <v>1.145643E-2</v>
      </c>
      <c r="L16" s="11">
        <v>0.81043739999999997</v>
      </c>
      <c r="M16" s="11">
        <v>1.3650229999999999E-2</v>
      </c>
      <c r="N16" s="11">
        <v>0.98309630000000003</v>
      </c>
      <c r="O16" s="11">
        <v>4.8140130000000003E-2</v>
      </c>
      <c r="P16" s="11">
        <v>0.5980396</v>
      </c>
      <c r="Q16" s="11">
        <v>0.1904226</v>
      </c>
      <c r="R16" s="11">
        <v>0.55547780000000002</v>
      </c>
      <c r="S16" s="11">
        <v>0.93829720000000005</v>
      </c>
      <c r="T16" s="11">
        <v>4.9814289999999997E-2</v>
      </c>
      <c r="U16" s="11">
        <v>0.51656469999999999</v>
      </c>
      <c r="V16" s="11">
        <v>0.38061899999999999</v>
      </c>
      <c r="W16" s="11">
        <v>5.528259E-2</v>
      </c>
      <c r="X16" s="11">
        <v>0.89299729999999999</v>
      </c>
      <c r="Y16" s="11">
        <v>0.89299729999999999</v>
      </c>
      <c r="Z16" s="11">
        <v>0.89299729999999999</v>
      </c>
      <c r="AA16" s="11">
        <v>0.89299729999999999</v>
      </c>
      <c r="AB16" s="11">
        <v>0.89299729999999999</v>
      </c>
      <c r="AC16" s="11">
        <v>0.89299729999999999</v>
      </c>
      <c r="AD16" s="11">
        <v>0.89299729999999999</v>
      </c>
      <c r="AE16" s="11">
        <v>0.89299729999999999</v>
      </c>
      <c r="AF16" s="11">
        <v>0.89299729999999999</v>
      </c>
      <c r="AG16" s="11">
        <v>0.89299729999999999</v>
      </c>
      <c r="AH16" s="11">
        <v>0.89299729999999999</v>
      </c>
      <c r="AI16" s="11">
        <v>0.89299729999999999</v>
      </c>
      <c r="AJ16" s="11">
        <v>0.89299729999999999</v>
      </c>
      <c r="AK16" s="11">
        <v>0.89299729999999999</v>
      </c>
      <c r="AL16" s="11">
        <v>0.89299729999999999</v>
      </c>
      <c r="AM16" s="11">
        <v>0.89299729999999999</v>
      </c>
      <c r="AN16" s="11">
        <v>0.89299729999999999</v>
      </c>
      <c r="AO16" s="11">
        <v>0.89299729999999999</v>
      </c>
      <c r="AP16" s="11">
        <v>0.89299729999999999</v>
      </c>
      <c r="AQ16" s="11">
        <v>0.89299729999999999</v>
      </c>
      <c r="AR16" s="11">
        <v>0.89299729999999999</v>
      </c>
      <c r="AS16" s="11">
        <v>0.89299729999999999</v>
      </c>
      <c r="AT16" s="11">
        <v>0.89299729999999999</v>
      </c>
      <c r="AU16" s="11">
        <v>0.89299729999999999</v>
      </c>
      <c r="AV16" s="11">
        <v>0.89299729999999999</v>
      </c>
    </row>
    <row r="17" spans="1:48">
      <c r="A17" s="43" t="s">
        <v>256</v>
      </c>
      <c r="B17" s="11">
        <f t="shared" si="0"/>
        <v>5</v>
      </c>
      <c r="C17" s="11">
        <v>0.86310450000000005</v>
      </c>
      <c r="D17" s="11">
        <v>0.1690903</v>
      </c>
      <c r="E17" s="11">
        <v>0.97357550000000004</v>
      </c>
      <c r="F17" s="11">
        <v>0.50559520000000002</v>
      </c>
      <c r="G17" s="11">
        <v>0.99171640000000005</v>
      </c>
      <c r="H17" s="11">
        <v>3.2321639999999999E-2</v>
      </c>
      <c r="I17" s="11">
        <v>7.4692789999999995E-2</v>
      </c>
      <c r="J17" s="11">
        <v>0.49804280000000001</v>
      </c>
      <c r="K17" s="11">
        <v>6.8025830000000001E-3</v>
      </c>
      <c r="L17" s="11">
        <v>0.16357820000000001</v>
      </c>
      <c r="M17" s="11">
        <v>6.5216400000000004E-3</v>
      </c>
      <c r="N17" s="11">
        <v>0.28485199999999999</v>
      </c>
      <c r="O17" s="11">
        <v>3.2399190000000001E-2</v>
      </c>
      <c r="P17" s="11">
        <v>3.3029509999999998E-2</v>
      </c>
      <c r="Q17" s="11">
        <v>8.2124849999999999E-2</v>
      </c>
      <c r="R17" s="11">
        <v>0.61851699999999998</v>
      </c>
      <c r="S17" s="11">
        <v>0.23866970000000001</v>
      </c>
      <c r="T17" s="11">
        <v>0.25720559999999998</v>
      </c>
      <c r="U17" s="11">
        <v>0.197487</v>
      </c>
      <c r="V17" s="11">
        <v>8.3152119999999996E-2</v>
      </c>
      <c r="W17" s="11">
        <v>7.5117900000000001E-2</v>
      </c>
      <c r="X17" s="11">
        <v>0.71586539999999999</v>
      </c>
      <c r="Y17" s="11">
        <v>0.2138398</v>
      </c>
      <c r="Z17" s="11">
        <v>0.2138398</v>
      </c>
      <c r="AA17" s="11">
        <v>0.2138398</v>
      </c>
      <c r="AB17" s="11">
        <v>0.2138398</v>
      </c>
      <c r="AC17" s="11">
        <v>0.2138398</v>
      </c>
      <c r="AD17" s="11">
        <v>0.2138398</v>
      </c>
      <c r="AE17" s="11">
        <v>0.2138398</v>
      </c>
      <c r="AF17" s="11">
        <v>0.2138398</v>
      </c>
      <c r="AG17" s="11">
        <v>0.2138398</v>
      </c>
      <c r="AH17" s="11">
        <v>0.2138398</v>
      </c>
      <c r="AI17" s="11">
        <v>0.2138398</v>
      </c>
      <c r="AJ17" s="11">
        <v>0.2138398</v>
      </c>
      <c r="AK17" s="11">
        <v>0.2138398</v>
      </c>
      <c r="AL17" s="11">
        <v>0.2138398</v>
      </c>
      <c r="AM17" s="11">
        <v>0.2138398</v>
      </c>
      <c r="AN17" s="11">
        <v>0.2138398</v>
      </c>
      <c r="AO17" s="11">
        <v>0.2138398</v>
      </c>
      <c r="AP17" s="11">
        <v>0.2138398</v>
      </c>
      <c r="AQ17" s="11">
        <v>0.2138398</v>
      </c>
      <c r="AR17" s="11">
        <v>0.2138398</v>
      </c>
      <c r="AS17" s="11">
        <v>0.2138398</v>
      </c>
      <c r="AT17" s="11">
        <v>0.2138398</v>
      </c>
      <c r="AU17" s="11">
        <v>0.2138398</v>
      </c>
      <c r="AV17" s="11">
        <v>0.2138398</v>
      </c>
    </row>
    <row r="18" spans="1:48">
      <c r="A18" s="43" t="s">
        <v>44</v>
      </c>
      <c r="B18" s="11">
        <f t="shared" si="0"/>
        <v>5</v>
      </c>
      <c r="C18" s="11">
        <v>0.92937829999999999</v>
      </c>
      <c r="D18" s="11">
        <v>0.79922680000000001</v>
      </c>
      <c r="E18" s="11">
        <v>0.56225840000000005</v>
      </c>
      <c r="F18" s="11">
        <v>0.68510599999999999</v>
      </c>
      <c r="G18" s="11">
        <v>0.90991149999999998</v>
      </c>
      <c r="H18" s="11">
        <v>0.49881789999999998</v>
      </c>
      <c r="I18" s="11">
        <v>0.84755789999999998</v>
      </c>
      <c r="J18" s="11">
        <v>0.23602709999999999</v>
      </c>
      <c r="K18" s="11">
        <v>0.59586039999999996</v>
      </c>
      <c r="L18" s="11">
        <v>2.5802149999999999E-2</v>
      </c>
      <c r="M18" s="11">
        <v>0.84555539999999996</v>
      </c>
      <c r="N18" s="11">
        <v>0.22661129999999999</v>
      </c>
      <c r="O18" s="11">
        <v>0.32005329999999999</v>
      </c>
      <c r="P18" s="11">
        <v>0.2156971</v>
      </c>
      <c r="Q18" s="11">
        <v>2.581903E-3</v>
      </c>
      <c r="R18" s="11">
        <v>0.1744436</v>
      </c>
      <c r="S18" s="11">
        <v>7.4482049999999994E-2</v>
      </c>
      <c r="T18" s="11">
        <v>0.37817919999999999</v>
      </c>
      <c r="U18" s="11">
        <v>0.226906</v>
      </c>
      <c r="V18" s="11">
        <v>0.99874180000000001</v>
      </c>
      <c r="W18" s="11">
        <v>0.3071818</v>
      </c>
      <c r="X18" s="11">
        <v>3.9648089999999997E-3</v>
      </c>
      <c r="Y18" s="11">
        <v>1.5652590000000001E-2</v>
      </c>
      <c r="Z18" s="11">
        <v>0.18289469999999999</v>
      </c>
      <c r="AA18" s="11">
        <v>0.34944009999999998</v>
      </c>
      <c r="AB18" s="11">
        <v>0.1492059</v>
      </c>
      <c r="AC18" s="11">
        <v>7.3993500000000004E-2</v>
      </c>
      <c r="AD18" s="11">
        <v>0.27255309999999999</v>
      </c>
      <c r="AE18" s="11">
        <v>0.13665440000000001</v>
      </c>
      <c r="AF18" s="11">
        <v>6.160591E-2</v>
      </c>
      <c r="AG18" s="11">
        <v>0.38755279999999998</v>
      </c>
      <c r="AH18" s="11">
        <v>0.70085909999999996</v>
      </c>
      <c r="AI18" s="11">
        <v>0.37863449999999998</v>
      </c>
      <c r="AJ18" s="11">
        <v>0.88855099999999998</v>
      </c>
      <c r="AK18" s="11">
        <v>0.1578003</v>
      </c>
      <c r="AL18" s="11">
        <v>0.49740400000000001</v>
      </c>
      <c r="AM18" s="11">
        <v>0.22547929999999999</v>
      </c>
      <c r="AN18" s="11">
        <v>0.54683090000000001</v>
      </c>
      <c r="AO18" s="11">
        <v>0.2438034</v>
      </c>
      <c r="AP18" s="11">
        <v>0.3328798</v>
      </c>
      <c r="AQ18" s="11">
        <v>0.93850290000000003</v>
      </c>
      <c r="AR18" s="11">
        <v>1.935947E-2</v>
      </c>
      <c r="AS18" s="11">
        <v>0.49949929999999998</v>
      </c>
      <c r="AT18" s="11">
        <v>0.41421619999999998</v>
      </c>
      <c r="AU18" s="11">
        <v>0.778729</v>
      </c>
      <c r="AV18" s="11">
        <v>0.81533460000000002</v>
      </c>
    </row>
    <row r="19" spans="1:48">
      <c r="A19" s="43" t="s">
        <v>66</v>
      </c>
      <c r="B19" s="11">
        <f t="shared" si="0"/>
        <v>5</v>
      </c>
      <c r="C19" s="11">
        <v>4.6891420000000003E-2</v>
      </c>
      <c r="D19" s="11">
        <v>0.2025236</v>
      </c>
      <c r="E19" s="11">
        <v>4.0981419999999998E-2</v>
      </c>
      <c r="F19" s="11">
        <v>0.66607119999999997</v>
      </c>
      <c r="G19" s="11">
        <v>0.38158429999999999</v>
      </c>
      <c r="H19" s="11">
        <v>0.25269829999999999</v>
      </c>
      <c r="I19" s="11">
        <v>0.94727430000000001</v>
      </c>
      <c r="J19" s="11">
        <v>0.75732540000000004</v>
      </c>
      <c r="K19" s="11">
        <v>1.9490279999999999E-2</v>
      </c>
      <c r="L19" s="11">
        <v>0.61550859999999996</v>
      </c>
      <c r="M19" s="11">
        <v>0.74252119999999999</v>
      </c>
      <c r="N19" s="11">
        <v>0.72234180000000003</v>
      </c>
      <c r="O19" s="11">
        <v>6.0661630000000003E-3</v>
      </c>
      <c r="P19" s="11">
        <v>0.23078850000000001</v>
      </c>
      <c r="Q19" s="11">
        <v>0.22652890000000001</v>
      </c>
      <c r="R19" s="11">
        <v>0.257633</v>
      </c>
      <c r="S19" s="11">
        <v>0.16692489999999999</v>
      </c>
      <c r="T19" s="11">
        <v>0.92428080000000001</v>
      </c>
      <c r="U19" s="11">
        <v>0.47621809999999998</v>
      </c>
      <c r="V19" s="11">
        <v>0.4946123</v>
      </c>
      <c r="W19" s="11">
        <v>7.7830789999999997E-2</v>
      </c>
      <c r="X19" s="11">
        <v>0.5939025</v>
      </c>
      <c r="Y19" s="11">
        <v>0.3649443</v>
      </c>
      <c r="Z19" s="11">
        <v>0.40942529999999999</v>
      </c>
      <c r="AA19" s="11">
        <v>0.18631519999999999</v>
      </c>
      <c r="AB19" s="11">
        <v>0.1131412</v>
      </c>
      <c r="AC19" s="11">
        <v>0.1950269</v>
      </c>
      <c r="AD19" s="11">
        <v>0.2242748</v>
      </c>
      <c r="AE19" s="11">
        <v>0.32587189999999999</v>
      </c>
      <c r="AF19" s="11">
        <v>0.16254299999999999</v>
      </c>
      <c r="AG19" s="11">
        <v>0.66361579999999998</v>
      </c>
      <c r="AH19" s="11">
        <v>0.9580109</v>
      </c>
      <c r="AI19" s="11">
        <v>0.51782980000000001</v>
      </c>
      <c r="AJ19" s="11">
        <v>0.46119769999999999</v>
      </c>
      <c r="AK19" s="11">
        <v>1.0014820000000001E-2</v>
      </c>
      <c r="AL19" s="11">
        <v>0.71820839999999997</v>
      </c>
      <c r="AM19" s="11">
        <v>0.90596869999999996</v>
      </c>
      <c r="AN19" s="11">
        <v>0.59739850000000005</v>
      </c>
      <c r="AO19" s="11">
        <v>0.59739850000000005</v>
      </c>
      <c r="AP19" s="11">
        <v>0.59739850000000005</v>
      </c>
      <c r="AQ19" s="11">
        <v>0.59739850000000005</v>
      </c>
      <c r="AR19" s="11">
        <v>0.59739850000000005</v>
      </c>
      <c r="AS19" s="11">
        <v>0.42687730000000002</v>
      </c>
      <c r="AT19" s="11">
        <v>0.42687730000000002</v>
      </c>
      <c r="AU19" s="11">
        <v>0.42687730000000002</v>
      </c>
      <c r="AV19" s="11">
        <v>0.42687730000000002</v>
      </c>
    </row>
    <row r="20" spans="1:48">
      <c r="A20" s="43" t="s">
        <v>175</v>
      </c>
      <c r="B20" s="11">
        <f t="shared" si="0"/>
        <v>5</v>
      </c>
      <c r="C20" s="11">
        <v>0.21220900000000001</v>
      </c>
      <c r="D20" s="11">
        <v>0.38585599999999998</v>
      </c>
      <c r="E20" s="11">
        <v>0.23670350000000001</v>
      </c>
      <c r="F20" s="11">
        <v>0.18056220000000001</v>
      </c>
      <c r="G20" s="11">
        <v>0.91325590000000001</v>
      </c>
      <c r="H20" s="11">
        <v>0.12745799999999999</v>
      </c>
      <c r="I20" s="11">
        <v>0.88904470000000002</v>
      </c>
      <c r="J20" s="11">
        <v>0.47101480000000001</v>
      </c>
      <c r="K20" s="11">
        <v>1.781392E-2</v>
      </c>
      <c r="L20" s="11">
        <v>0.38435849999999999</v>
      </c>
      <c r="M20" s="11">
        <v>0.36153010000000002</v>
      </c>
      <c r="N20" s="11">
        <v>0.36751729999999999</v>
      </c>
      <c r="O20" s="11">
        <v>0.13281280000000001</v>
      </c>
      <c r="P20" s="11">
        <v>0.68336830000000004</v>
      </c>
      <c r="Q20" s="11">
        <v>1.912554E-2</v>
      </c>
      <c r="R20" s="11">
        <v>0.26481300000000002</v>
      </c>
      <c r="S20" s="11">
        <v>0.27308739999999998</v>
      </c>
      <c r="T20" s="11">
        <v>0.65743759999999996</v>
      </c>
      <c r="U20" s="11">
        <v>8.2833060000000007E-3</v>
      </c>
      <c r="V20" s="11">
        <v>0.31967220000000002</v>
      </c>
      <c r="W20" s="11">
        <v>0.76354840000000002</v>
      </c>
      <c r="X20" s="11">
        <v>5.5288259999999999E-2</v>
      </c>
      <c r="Y20" s="11">
        <v>0.35756130000000003</v>
      </c>
      <c r="Z20" s="11">
        <v>2.7401720000000001E-2</v>
      </c>
      <c r="AA20" s="11">
        <v>0.9317896</v>
      </c>
      <c r="AB20" s="11">
        <v>0.11714579999999999</v>
      </c>
      <c r="AC20" s="11">
        <v>0.23494660000000001</v>
      </c>
      <c r="AD20" s="11">
        <v>0.32191219999999998</v>
      </c>
      <c r="AE20" s="11">
        <v>0.46099600000000002</v>
      </c>
      <c r="AF20" s="11">
        <v>0.63158309999999995</v>
      </c>
      <c r="AG20" s="11">
        <v>0.204483</v>
      </c>
      <c r="AH20" s="11">
        <v>0.25669940000000002</v>
      </c>
      <c r="AI20" s="11">
        <v>0.2699126</v>
      </c>
      <c r="AJ20" s="11">
        <v>0.33007429999999999</v>
      </c>
      <c r="AK20" s="11">
        <v>0.85497020000000001</v>
      </c>
      <c r="AL20" s="11">
        <v>5.1575860000000001E-2</v>
      </c>
      <c r="AM20" s="11">
        <v>0.1503235</v>
      </c>
      <c r="AN20" s="11">
        <v>0.60150809999999999</v>
      </c>
      <c r="AO20" s="11">
        <v>5.1575860000000001E-2</v>
      </c>
      <c r="AP20" s="11">
        <v>0.65825339999999999</v>
      </c>
      <c r="AQ20" s="11">
        <v>0.43627490000000002</v>
      </c>
      <c r="AR20" s="11">
        <v>0.37425930000000002</v>
      </c>
      <c r="AS20" s="11">
        <v>0.59542280000000003</v>
      </c>
      <c r="AT20" s="11">
        <v>1.7960480000000001E-2</v>
      </c>
      <c r="AU20" s="11">
        <v>0.1171851</v>
      </c>
      <c r="AV20" s="11">
        <v>0.19670560000000001</v>
      </c>
    </row>
    <row r="21" spans="1:48">
      <c r="A21" s="43" t="s">
        <v>141</v>
      </c>
      <c r="B21" s="11">
        <f t="shared" si="0"/>
        <v>5</v>
      </c>
      <c r="C21" s="11">
        <v>0.53500349999999997</v>
      </c>
      <c r="D21" s="11">
        <v>0.19387170000000001</v>
      </c>
      <c r="E21" s="11">
        <v>0.76387179999999999</v>
      </c>
      <c r="F21" s="11">
        <v>0.65351329999999996</v>
      </c>
      <c r="G21" s="11">
        <v>0.25255050000000001</v>
      </c>
      <c r="H21" s="11">
        <v>0.1914971</v>
      </c>
      <c r="I21" s="11">
        <v>0.41095419999999999</v>
      </c>
      <c r="J21" s="11">
        <v>0.19736580000000001</v>
      </c>
      <c r="K21" s="11">
        <v>0.18348800000000001</v>
      </c>
      <c r="L21" s="11">
        <v>0.1168131</v>
      </c>
      <c r="M21" s="11">
        <v>0.12147330000000001</v>
      </c>
      <c r="N21" s="11">
        <v>0.23563580000000001</v>
      </c>
      <c r="O21" s="11">
        <v>0.302562</v>
      </c>
      <c r="P21" s="11">
        <v>2.981783E-2</v>
      </c>
      <c r="Q21" s="11">
        <v>0.78314010000000001</v>
      </c>
      <c r="R21" s="11">
        <v>0.81978300000000004</v>
      </c>
      <c r="S21" s="11">
        <v>0.95873200000000003</v>
      </c>
      <c r="T21" s="11">
        <v>0.22366079999999999</v>
      </c>
      <c r="U21" s="11">
        <v>0.2476971</v>
      </c>
      <c r="V21" s="11">
        <v>6.2798359999999998E-2</v>
      </c>
      <c r="W21" s="11">
        <v>2.1826410000000001E-2</v>
      </c>
      <c r="X21" s="11">
        <v>5.702347E-2</v>
      </c>
      <c r="Y21" s="11">
        <v>0.47884490000000002</v>
      </c>
      <c r="Z21" s="11">
        <v>6.0170019999999996E-3</v>
      </c>
      <c r="AA21" s="11">
        <v>0.2448514</v>
      </c>
      <c r="AB21" s="11">
        <v>0.94201360000000001</v>
      </c>
      <c r="AC21" s="11">
        <v>0.22524179999999999</v>
      </c>
      <c r="AD21" s="11">
        <v>4.578165E-2</v>
      </c>
      <c r="AE21" s="11">
        <v>0.23041449999999999</v>
      </c>
      <c r="AF21" s="11">
        <v>0.31756030000000002</v>
      </c>
      <c r="AG21" s="11">
        <v>0.25821339999999998</v>
      </c>
      <c r="AH21" s="11">
        <v>0.1127214</v>
      </c>
      <c r="AI21" s="11">
        <v>0.81533460000000002</v>
      </c>
      <c r="AJ21" s="11">
        <v>2.0862579999999999E-2</v>
      </c>
      <c r="AK21" s="11">
        <v>0.43494959999999999</v>
      </c>
      <c r="AL21" s="11">
        <v>0.85513209999999995</v>
      </c>
      <c r="AM21" s="11">
        <v>0.89583009999999996</v>
      </c>
      <c r="AN21" s="11">
        <v>0.23448260000000001</v>
      </c>
      <c r="AO21" s="11">
        <v>0.59542280000000003</v>
      </c>
      <c r="AP21" s="11">
        <v>0.51207499999999995</v>
      </c>
      <c r="AQ21" s="11">
        <v>0.3081795</v>
      </c>
      <c r="AR21" s="11">
        <v>0.54029139999999998</v>
      </c>
      <c r="AS21" s="11">
        <v>0.93794750000000005</v>
      </c>
      <c r="AT21" s="11">
        <v>0.43342190000000003</v>
      </c>
      <c r="AU21" s="11">
        <v>0.50498509999999996</v>
      </c>
      <c r="AV21" s="11">
        <v>0.65472079999999999</v>
      </c>
    </row>
    <row r="22" spans="1:48">
      <c r="A22" s="43" t="s">
        <v>143</v>
      </c>
      <c r="B22" s="11">
        <f t="shared" si="0"/>
        <v>5</v>
      </c>
      <c r="C22" s="11">
        <v>0.82813479999999995</v>
      </c>
      <c r="D22" s="11">
        <v>0.33969329999999998</v>
      </c>
      <c r="E22" s="11">
        <v>0.36143130000000001</v>
      </c>
      <c r="F22" s="11">
        <v>0.79628030000000005</v>
      </c>
      <c r="G22" s="11">
        <v>0.73736460000000004</v>
      </c>
      <c r="H22" s="11">
        <v>8.2482860000000005E-2</v>
      </c>
      <c r="I22" s="11">
        <v>0.409188</v>
      </c>
      <c r="J22" s="11">
        <v>2.1295390000000001E-2</v>
      </c>
      <c r="K22" s="11">
        <v>1.422143E-2</v>
      </c>
      <c r="L22" s="11">
        <v>0.99414460000000004</v>
      </c>
      <c r="M22" s="11">
        <v>0.95394089999999998</v>
      </c>
      <c r="N22" s="11">
        <v>0.65239879999999995</v>
      </c>
      <c r="O22" s="11">
        <v>0.27688740000000001</v>
      </c>
      <c r="P22" s="11">
        <v>0.4954557</v>
      </c>
      <c r="Q22" s="11">
        <v>6.5621959999999993E-2</v>
      </c>
      <c r="R22" s="11">
        <v>0.57128999999999996</v>
      </c>
      <c r="S22" s="11">
        <v>0.77721209999999996</v>
      </c>
      <c r="T22" s="11">
        <v>0.88855729999999999</v>
      </c>
      <c r="U22" s="11">
        <v>0.70202830000000005</v>
      </c>
      <c r="V22" s="11">
        <v>3.8596560000000002E-2</v>
      </c>
      <c r="W22" s="11">
        <v>0.35664750000000001</v>
      </c>
      <c r="X22" s="11">
        <v>0.69714690000000001</v>
      </c>
      <c r="Y22" s="11">
        <v>0.36237390000000003</v>
      </c>
      <c r="Z22" s="11">
        <v>0.79435710000000004</v>
      </c>
      <c r="AA22" s="11">
        <v>0.72454660000000004</v>
      </c>
      <c r="AB22" s="11">
        <v>0.3900652</v>
      </c>
      <c r="AC22" s="11">
        <v>0.36765019999999998</v>
      </c>
      <c r="AD22" s="11">
        <v>0.89795400000000003</v>
      </c>
      <c r="AE22" s="11">
        <v>0.33486379999999999</v>
      </c>
      <c r="AF22" s="11">
        <v>0.65956289999999995</v>
      </c>
      <c r="AG22" s="11">
        <v>4.9526430000000003E-2</v>
      </c>
      <c r="AH22" s="11">
        <v>0.65999549999999996</v>
      </c>
      <c r="AI22" s="11">
        <v>0.92094019999999999</v>
      </c>
      <c r="AJ22" s="11">
        <v>0.32675799999999999</v>
      </c>
      <c r="AK22" s="11">
        <v>0.89778849999999999</v>
      </c>
      <c r="AL22" s="11">
        <v>0.78812360000000004</v>
      </c>
      <c r="AM22" s="11">
        <v>0.40131549999999999</v>
      </c>
      <c r="AN22" s="11">
        <v>0.83570500000000003</v>
      </c>
      <c r="AO22" s="11">
        <v>0.34287289999999998</v>
      </c>
      <c r="AP22" s="11">
        <v>0.97929719999999998</v>
      </c>
      <c r="AQ22" s="11">
        <v>0.1095986</v>
      </c>
      <c r="AR22" s="11">
        <v>0.1019946</v>
      </c>
      <c r="AS22" s="11">
        <v>0.705457</v>
      </c>
      <c r="AT22" s="11">
        <v>0.705457</v>
      </c>
      <c r="AU22" s="11">
        <v>1</v>
      </c>
      <c r="AV22" s="11">
        <v>4.0423979999999998E-2</v>
      </c>
    </row>
    <row r="23" spans="1:48">
      <c r="A23" s="43" t="s">
        <v>154</v>
      </c>
      <c r="B23" s="11">
        <f t="shared" si="0"/>
        <v>5</v>
      </c>
      <c r="C23" s="11">
        <v>8.5240869999999996E-2</v>
      </c>
      <c r="D23" s="11">
        <v>0.52694430000000003</v>
      </c>
      <c r="E23" s="11">
        <v>0.53508960000000005</v>
      </c>
      <c r="F23" s="11">
        <v>0.81763149999999996</v>
      </c>
      <c r="G23" s="11">
        <v>0.93411250000000001</v>
      </c>
      <c r="H23" s="11">
        <v>0.72709159999999995</v>
      </c>
      <c r="I23" s="11">
        <v>0.56866839999999996</v>
      </c>
      <c r="J23" s="11">
        <v>0.71839799999999998</v>
      </c>
      <c r="K23" s="11">
        <v>1.579742E-2</v>
      </c>
      <c r="L23" s="11">
        <v>0.7417646</v>
      </c>
      <c r="M23" s="11">
        <v>8.1790169999999995E-2</v>
      </c>
      <c r="N23" s="11">
        <v>0.51932869999999998</v>
      </c>
      <c r="O23" s="11">
        <v>3.9314080000000001E-2</v>
      </c>
      <c r="P23" s="11">
        <v>0.63798060000000001</v>
      </c>
      <c r="Q23" s="11">
        <v>5.5195710000000002E-2</v>
      </c>
      <c r="R23" s="11">
        <v>0.85895659999999996</v>
      </c>
      <c r="S23" s="11">
        <v>0.23560819999999999</v>
      </c>
      <c r="T23" s="11">
        <v>4.747904E-2</v>
      </c>
      <c r="U23" s="11">
        <v>0.2534921</v>
      </c>
      <c r="V23" s="11">
        <v>6.205484E-2</v>
      </c>
      <c r="W23" s="11">
        <v>0.72392889999999999</v>
      </c>
      <c r="X23" s="11">
        <v>0.1862818</v>
      </c>
      <c r="Y23" s="11">
        <v>0.85731939999999995</v>
      </c>
      <c r="Z23" s="11">
        <v>0.16416839999999999</v>
      </c>
      <c r="AA23" s="11">
        <v>0.65082580000000001</v>
      </c>
      <c r="AB23" s="11">
        <v>0.18299389999999999</v>
      </c>
      <c r="AC23" s="11">
        <v>0.60960190000000003</v>
      </c>
      <c r="AD23" s="11">
        <v>0.35506500000000002</v>
      </c>
      <c r="AE23" s="11">
        <v>0.55703689999999995</v>
      </c>
      <c r="AF23" s="11">
        <v>0.1857964</v>
      </c>
      <c r="AG23" s="11">
        <v>0.76775539999999998</v>
      </c>
      <c r="AH23" s="11">
        <v>0.65803579999999995</v>
      </c>
      <c r="AI23" s="11">
        <v>0.41901270000000002</v>
      </c>
      <c r="AJ23" s="11">
        <v>0.8022087</v>
      </c>
      <c r="AK23" s="11">
        <v>0.89933090000000004</v>
      </c>
      <c r="AL23" s="11">
        <v>0.11757910000000001</v>
      </c>
      <c r="AM23" s="11">
        <v>0.54386619999999997</v>
      </c>
      <c r="AN23" s="11">
        <v>0.11110299999999999</v>
      </c>
      <c r="AO23" s="11">
        <v>0.11110299999999999</v>
      </c>
      <c r="AP23" s="11">
        <v>0.67840239999999996</v>
      </c>
      <c r="AQ23" s="11">
        <v>8.1509719999999994E-3</v>
      </c>
      <c r="AR23" s="11">
        <v>8.1509719999999994E-3</v>
      </c>
      <c r="AS23" s="11">
        <v>0.26428829999999998</v>
      </c>
      <c r="AT23" s="11">
        <v>0.38408819999999999</v>
      </c>
      <c r="AU23" s="11">
        <v>0.12663050000000001</v>
      </c>
      <c r="AV23" s="11">
        <v>0.1797125</v>
      </c>
    </row>
    <row r="24" spans="1:48">
      <c r="A24" s="43" t="s">
        <v>180</v>
      </c>
      <c r="B24" s="11">
        <f t="shared" si="0"/>
        <v>5</v>
      </c>
      <c r="C24" s="11">
        <v>0.53500349999999997</v>
      </c>
      <c r="D24" s="11">
        <v>0.19387170000000001</v>
      </c>
      <c r="E24" s="11">
        <v>0.76387179999999999</v>
      </c>
      <c r="F24" s="11">
        <v>0.65351329999999996</v>
      </c>
      <c r="G24" s="11">
        <v>0.25255050000000001</v>
      </c>
      <c r="H24" s="11">
        <v>0.260268</v>
      </c>
      <c r="I24" s="11">
        <v>0.41095419999999999</v>
      </c>
      <c r="J24" s="11">
        <v>0.13629959999999999</v>
      </c>
      <c r="K24" s="11">
        <v>0.18348800000000001</v>
      </c>
      <c r="L24" s="11">
        <v>0.1168131</v>
      </c>
      <c r="M24" s="11">
        <v>0.12147330000000001</v>
      </c>
      <c r="N24" s="11">
        <v>0.23563580000000001</v>
      </c>
      <c r="O24" s="11">
        <v>0.302562</v>
      </c>
      <c r="P24" s="11">
        <v>2.981783E-2</v>
      </c>
      <c r="Q24" s="11">
        <v>0.78314010000000001</v>
      </c>
      <c r="R24" s="11">
        <v>0.81978300000000004</v>
      </c>
      <c r="S24" s="11">
        <v>0.95873200000000003</v>
      </c>
      <c r="T24" s="11">
        <v>0.22366079999999999</v>
      </c>
      <c r="U24" s="11">
        <v>0.2476971</v>
      </c>
      <c r="V24" s="11">
        <v>6.2798359999999998E-2</v>
      </c>
      <c r="W24" s="11">
        <v>2.1826410000000001E-2</v>
      </c>
      <c r="X24" s="11">
        <v>5.702347E-2</v>
      </c>
      <c r="Y24" s="11">
        <v>0.47884490000000002</v>
      </c>
      <c r="Z24" s="11">
        <v>6.0170019999999996E-3</v>
      </c>
      <c r="AA24" s="11">
        <v>0.2448514</v>
      </c>
      <c r="AB24" s="11">
        <v>0.94201360000000001</v>
      </c>
      <c r="AC24" s="11">
        <v>0.22524179999999999</v>
      </c>
      <c r="AD24" s="11">
        <v>4.578165E-2</v>
      </c>
      <c r="AE24" s="11">
        <v>0.23041449999999999</v>
      </c>
      <c r="AF24" s="11">
        <v>0.31756030000000002</v>
      </c>
      <c r="AG24" s="11">
        <v>0.25821339999999998</v>
      </c>
      <c r="AH24" s="11">
        <v>0.1127214</v>
      </c>
      <c r="AI24" s="11">
        <v>0.81533460000000002</v>
      </c>
      <c r="AJ24" s="11">
        <v>2.0862579999999999E-2</v>
      </c>
      <c r="AK24" s="11">
        <v>0.43494959999999999</v>
      </c>
      <c r="AL24" s="11">
        <v>0.85513209999999995</v>
      </c>
      <c r="AM24" s="11">
        <v>0.89583009999999996</v>
      </c>
      <c r="AN24" s="11">
        <v>0.23448260000000001</v>
      </c>
      <c r="AO24" s="11">
        <v>0.59542280000000003</v>
      </c>
      <c r="AP24" s="11">
        <v>0.51207499999999995</v>
      </c>
      <c r="AQ24" s="11">
        <v>0.3081795</v>
      </c>
      <c r="AR24" s="11">
        <v>0.54029139999999998</v>
      </c>
      <c r="AS24" s="11">
        <v>0.93794750000000005</v>
      </c>
      <c r="AT24" s="11">
        <v>0.43342190000000003</v>
      </c>
      <c r="AU24" s="11">
        <v>0.50498509999999996</v>
      </c>
      <c r="AV24" s="11">
        <v>0.65472079999999999</v>
      </c>
    </row>
    <row r="25" spans="1:48">
      <c r="A25" s="43" t="s">
        <v>182</v>
      </c>
      <c r="B25" s="11">
        <f t="shared" si="0"/>
        <v>5</v>
      </c>
      <c r="C25" s="11">
        <v>0.82813479999999995</v>
      </c>
      <c r="D25" s="11">
        <v>0.33969329999999998</v>
      </c>
      <c r="E25" s="11">
        <v>0.36143130000000001</v>
      </c>
      <c r="F25" s="11">
        <v>0.79628030000000005</v>
      </c>
      <c r="G25" s="11">
        <v>0.73736460000000004</v>
      </c>
      <c r="H25" s="11">
        <v>0.10938290000000001</v>
      </c>
      <c r="I25" s="11">
        <v>0.409188</v>
      </c>
      <c r="J25" s="11">
        <v>3.2910219999999997E-2</v>
      </c>
      <c r="K25" s="11">
        <v>1.422143E-2</v>
      </c>
      <c r="L25" s="11">
        <v>0.99414460000000004</v>
      </c>
      <c r="M25" s="11">
        <v>0.95394089999999998</v>
      </c>
      <c r="N25" s="11">
        <v>0.65239879999999995</v>
      </c>
      <c r="O25" s="11">
        <v>0.27688740000000001</v>
      </c>
      <c r="P25" s="11">
        <v>0.4954557</v>
      </c>
      <c r="Q25" s="11">
        <v>6.5621959999999993E-2</v>
      </c>
      <c r="R25" s="11">
        <v>0.57128999999999996</v>
      </c>
      <c r="S25" s="11">
        <v>0.77721209999999996</v>
      </c>
      <c r="T25" s="11">
        <v>0.88855729999999999</v>
      </c>
      <c r="U25" s="11">
        <v>0.70202830000000005</v>
      </c>
      <c r="V25" s="11">
        <v>3.8596560000000002E-2</v>
      </c>
      <c r="W25" s="11">
        <v>0.35664750000000001</v>
      </c>
      <c r="X25" s="11">
        <v>0.69714690000000001</v>
      </c>
      <c r="Y25" s="11">
        <v>0.36237390000000003</v>
      </c>
      <c r="Z25" s="11">
        <v>0.79435710000000004</v>
      </c>
      <c r="AA25" s="11">
        <v>0.72454660000000004</v>
      </c>
      <c r="AB25" s="11">
        <v>0.3900652</v>
      </c>
      <c r="AC25" s="11">
        <v>0.36765019999999998</v>
      </c>
      <c r="AD25" s="11">
        <v>0.89795400000000003</v>
      </c>
      <c r="AE25" s="11">
        <v>0.33486379999999999</v>
      </c>
      <c r="AF25" s="11">
        <v>0.65956289999999995</v>
      </c>
      <c r="AG25" s="11">
        <v>4.9526430000000003E-2</v>
      </c>
      <c r="AH25" s="11">
        <v>0.65999549999999996</v>
      </c>
      <c r="AI25" s="11">
        <v>0.92094019999999999</v>
      </c>
      <c r="AJ25" s="11">
        <v>0.32675799999999999</v>
      </c>
      <c r="AK25" s="11">
        <v>0.89778849999999999</v>
      </c>
      <c r="AL25" s="11">
        <v>0.78812360000000004</v>
      </c>
      <c r="AM25" s="11">
        <v>0.40131549999999999</v>
      </c>
      <c r="AN25" s="11">
        <v>0.83570500000000003</v>
      </c>
      <c r="AO25" s="11">
        <v>0.34287289999999998</v>
      </c>
      <c r="AP25" s="11">
        <v>0.97929719999999998</v>
      </c>
      <c r="AQ25" s="11">
        <v>0.1095986</v>
      </c>
      <c r="AR25" s="11">
        <v>0.1019946</v>
      </c>
      <c r="AS25" s="11">
        <v>0.705457</v>
      </c>
      <c r="AT25" s="11">
        <v>0.705457</v>
      </c>
      <c r="AU25" s="11">
        <v>1</v>
      </c>
      <c r="AV25" s="11">
        <v>4.0423979999999998E-2</v>
      </c>
    </row>
    <row r="26" spans="1:48">
      <c r="A26" s="43" t="s">
        <v>147</v>
      </c>
      <c r="B26" s="11">
        <f t="shared" si="0"/>
        <v>5</v>
      </c>
      <c r="C26" s="11" t="s">
        <v>269</v>
      </c>
      <c r="D26" s="11">
        <v>0.42327749999999997</v>
      </c>
      <c r="E26" s="11">
        <v>5.5542099999999997E-2</v>
      </c>
      <c r="F26" s="11">
        <v>0.81019280000000005</v>
      </c>
      <c r="G26" s="11">
        <v>0.8929454</v>
      </c>
      <c r="H26" s="11">
        <v>0.34636939999999999</v>
      </c>
      <c r="I26" s="11">
        <v>0.42947150000000001</v>
      </c>
      <c r="J26" s="11">
        <v>0.9190971</v>
      </c>
      <c r="K26" s="11">
        <v>0.26984089999999999</v>
      </c>
      <c r="L26" s="11">
        <v>0.29108580000000001</v>
      </c>
      <c r="M26" s="11">
        <v>0.21276639999999999</v>
      </c>
      <c r="N26" s="11">
        <v>0.75363290000000005</v>
      </c>
      <c r="O26" s="11">
        <v>3.9119609999999999E-2</v>
      </c>
      <c r="P26" s="11">
        <v>0.75305619999999995</v>
      </c>
      <c r="Q26" s="11">
        <v>0.28015099999999998</v>
      </c>
      <c r="R26" s="11">
        <v>0.82104670000000002</v>
      </c>
      <c r="S26" s="11">
        <v>0.77981069999999997</v>
      </c>
      <c r="T26" s="11">
        <v>0.83494789999999997</v>
      </c>
      <c r="U26" s="11">
        <v>0.39892830000000001</v>
      </c>
      <c r="V26" s="11">
        <v>0.94025579999999997</v>
      </c>
      <c r="W26" s="11">
        <v>0.39020670000000002</v>
      </c>
      <c r="X26" s="11">
        <v>0.76447310000000002</v>
      </c>
      <c r="Y26" s="11">
        <v>0.30728640000000002</v>
      </c>
      <c r="Z26" s="11">
        <v>0.81230919999999995</v>
      </c>
      <c r="AA26" s="11">
        <v>0.93409770000000003</v>
      </c>
      <c r="AB26" s="11">
        <v>3.393202E-2</v>
      </c>
      <c r="AC26" s="11">
        <v>0.75487329999999997</v>
      </c>
      <c r="AD26" s="11">
        <v>0.21073120000000001</v>
      </c>
      <c r="AE26" s="11">
        <v>2.1446969999999999E-2</v>
      </c>
      <c r="AF26" s="11">
        <v>0.1518863</v>
      </c>
      <c r="AG26" s="11">
        <v>0.83197169999999998</v>
      </c>
      <c r="AH26" s="11">
        <v>0.50786589999999998</v>
      </c>
      <c r="AI26" s="11">
        <v>0.71363140000000003</v>
      </c>
      <c r="AJ26" s="11">
        <v>0.26204050000000001</v>
      </c>
      <c r="AK26" s="11">
        <v>0.89537560000000005</v>
      </c>
      <c r="AL26" s="11">
        <v>1.3968639999999999E-2</v>
      </c>
      <c r="AM26" s="11">
        <v>3.9415810000000004E-3</v>
      </c>
      <c r="AN26" s="11">
        <v>0.25669940000000002</v>
      </c>
      <c r="AO26" s="11">
        <v>0.7903753</v>
      </c>
      <c r="AP26" s="11">
        <v>0.86517489999999997</v>
      </c>
      <c r="AQ26" s="11">
        <v>0.37034460000000002</v>
      </c>
      <c r="AR26" s="11">
        <v>0.60807540000000004</v>
      </c>
      <c r="AS26" s="11">
        <v>0.9651885</v>
      </c>
      <c r="AT26" s="11">
        <v>0.39926909999999999</v>
      </c>
      <c r="AU26" s="11">
        <v>0.38574209999999998</v>
      </c>
      <c r="AV26" s="11">
        <v>0.2733217</v>
      </c>
    </row>
    <row r="27" spans="1:48">
      <c r="A27" s="43" t="s">
        <v>186</v>
      </c>
      <c r="B27" s="11">
        <f t="shared" si="0"/>
        <v>5</v>
      </c>
      <c r="C27" s="11" t="s">
        <v>269</v>
      </c>
      <c r="D27" s="11">
        <v>0.42327749999999997</v>
      </c>
      <c r="E27" s="11">
        <v>5.5542099999999997E-2</v>
      </c>
      <c r="F27" s="11">
        <v>0.81019280000000005</v>
      </c>
      <c r="G27" s="11">
        <v>0.8929454</v>
      </c>
      <c r="H27" s="11">
        <v>0.412798</v>
      </c>
      <c r="I27" s="11">
        <v>0.47113959999999999</v>
      </c>
      <c r="J27" s="11">
        <v>0.9190971</v>
      </c>
      <c r="K27" s="11">
        <v>0.26984089999999999</v>
      </c>
      <c r="L27" s="11">
        <v>0.29108580000000001</v>
      </c>
      <c r="M27" s="11">
        <v>0.21276639999999999</v>
      </c>
      <c r="N27" s="11">
        <v>0.75363290000000005</v>
      </c>
      <c r="O27" s="11">
        <v>3.9119609999999999E-2</v>
      </c>
      <c r="P27" s="11">
        <v>0.75305619999999995</v>
      </c>
      <c r="Q27" s="11">
        <v>0.28015099999999998</v>
      </c>
      <c r="R27" s="11">
        <v>0.82104670000000002</v>
      </c>
      <c r="S27" s="11">
        <v>0.77981069999999997</v>
      </c>
      <c r="T27" s="11">
        <v>0.83494789999999997</v>
      </c>
      <c r="U27" s="11">
        <v>0.39892830000000001</v>
      </c>
      <c r="V27" s="11">
        <v>0.94025579999999997</v>
      </c>
      <c r="W27" s="11">
        <v>0.39020670000000002</v>
      </c>
      <c r="X27" s="11">
        <v>0.76447310000000002</v>
      </c>
      <c r="Y27" s="11">
        <v>0.30728640000000002</v>
      </c>
      <c r="Z27" s="11">
        <v>0.81230919999999995</v>
      </c>
      <c r="AA27" s="11">
        <v>0.93409770000000003</v>
      </c>
      <c r="AB27" s="11">
        <v>3.393202E-2</v>
      </c>
      <c r="AC27" s="11">
        <v>0.75487329999999997</v>
      </c>
      <c r="AD27" s="11">
        <v>0.21073120000000001</v>
      </c>
      <c r="AE27" s="11">
        <v>2.1446969999999999E-2</v>
      </c>
      <c r="AF27" s="11">
        <v>0.1518863</v>
      </c>
      <c r="AG27" s="11">
        <v>0.83197169999999998</v>
      </c>
      <c r="AH27" s="11">
        <v>0.50786589999999998</v>
      </c>
      <c r="AI27" s="11">
        <v>0.71363140000000003</v>
      </c>
      <c r="AJ27" s="11">
        <v>0.26204050000000001</v>
      </c>
      <c r="AK27" s="11">
        <v>0.89537560000000005</v>
      </c>
      <c r="AL27" s="11">
        <v>1.3968639999999999E-2</v>
      </c>
      <c r="AM27" s="11">
        <v>3.9415810000000004E-3</v>
      </c>
      <c r="AN27" s="11">
        <v>0.25669940000000002</v>
      </c>
      <c r="AO27" s="11">
        <v>0.7903753</v>
      </c>
      <c r="AP27" s="11">
        <v>0.86517489999999997</v>
      </c>
      <c r="AQ27" s="11">
        <v>0.37034460000000002</v>
      </c>
      <c r="AR27" s="11">
        <v>0.60807540000000004</v>
      </c>
      <c r="AS27" s="11">
        <v>0.9651885</v>
      </c>
      <c r="AT27" s="11">
        <v>0.39926909999999999</v>
      </c>
      <c r="AU27" s="11">
        <v>0.38574209999999998</v>
      </c>
      <c r="AV27" s="11">
        <v>0.2733217</v>
      </c>
    </row>
    <row r="28" spans="1:48">
      <c r="A28" s="43" t="s">
        <v>250</v>
      </c>
      <c r="B28" s="11">
        <f t="shared" si="0"/>
        <v>4</v>
      </c>
      <c r="C28" s="11">
        <v>3.4514509999999998E-2</v>
      </c>
      <c r="D28" s="11">
        <v>0.37612479999999998</v>
      </c>
      <c r="E28" s="11">
        <v>0.49022870000000002</v>
      </c>
      <c r="F28" s="11">
        <v>0.1121462</v>
      </c>
      <c r="G28" s="11">
        <v>0.34079759999999998</v>
      </c>
      <c r="H28" s="11">
        <v>0.65006459999999999</v>
      </c>
      <c r="I28" s="11">
        <v>0.7724413</v>
      </c>
      <c r="J28" s="11">
        <v>0.58037620000000001</v>
      </c>
      <c r="K28" s="11">
        <v>0.34732109999999999</v>
      </c>
      <c r="L28" s="11">
        <v>0.94014909999999996</v>
      </c>
      <c r="M28" s="11">
        <v>6.1250719999999996E-3</v>
      </c>
      <c r="N28" s="11">
        <v>0.53002870000000002</v>
      </c>
      <c r="O28" s="11">
        <v>0.3769691</v>
      </c>
      <c r="P28" s="11">
        <v>0.78218710000000002</v>
      </c>
      <c r="Q28" s="11">
        <v>0.14256250000000001</v>
      </c>
      <c r="R28" s="11">
        <v>0.19131110000000001</v>
      </c>
      <c r="S28" s="11">
        <v>0.71874510000000003</v>
      </c>
      <c r="T28" s="11">
        <v>0.83986930000000004</v>
      </c>
      <c r="U28" s="11">
        <v>0.73517730000000003</v>
      </c>
      <c r="V28" s="11">
        <v>0.82043969999999999</v>
      </c>
      <c r="W28" s="11">
        <v>0.91210930000000001</v>
      </c>
      <c r="X28" s="11">
        <v>0.63528189999999995</v>
      </c>
      <c r="Y28" s="11">
        <v>0.2320411</v>
      </c>
      <c r="Z28" s="11">
        <v>0.82805629999999997</v>
      </c>
      <c r="AA28" s="11">
        <v>0.9567447</v>
      </c>
      <c r="AB28" s="11">
        <v>0.75971449999999996</v>
      </c>
      <c r="AC28" s="11">
        <v>0.79235060000000002</v>
      </c>
      <c r="AD28" s="11">
        <v>0.62255439999999995</v>
      </c>
      <c r="AE28" s="11">
        <v>0.93595969999999995</v>
      </c>
      <c r="AF28" s="11">
        <v>0.81273300000000004</v>
      </c>
      <c r="AG28" s="11">
        <v>0.230825</v>
      </c>
      <c r="AH28" s="11">
        <v>0.25285069999999998</v>
      </c>
      <c r="AI28" s="11">
        <v>5.8289129999999998E-3</v>
      </c>
      <c r="AJ28" s="11">
        <v>0.17962510000000001</v>
      </c>
      <c r="AK28" s="11">
        <v>0.86022730000000003</v>
      </c>
      <c r="AL28" s="11">
        <v>0.1976744</v>
      </c>
      <c r="AM28" s="11">
        <v>0.1584448</v>
      </c>
      <c r="AN28" s="11">
        <v>0.49211650000000001</v>
      </c>
      <c r="AO28" s="11">
        <v>0.9890854</v>
      </c>
      <c r="AP28" s="11">
        <v>0.39883740000000001</v>
      </c>
      <c r="AQ28" s="11">
        <v>0.8903645</v>
      </c>
      <c r="AR28" s="11">
        <v>0.50870979999999999</v>
      </c>
      <c r="AS28" s="11">
        <v>2.9808890000000001E-2</v>
      </c>
      <c r="AT28" s="11">
        <v>7.7387410000000004E-2</v>
      </c>
      <c r="AU28" s="11">
        <v>0.89462580000000003</v>
      </c>
      <c r="AV28" s="11">
        <v>0.69853540000000003</v>
      </c>
    </row>
    <row r="29" spans="1:48">
      <c r="A29" s="43" t="s">
        <v>29</v>
      </c>
      <c r="B29" s="11">
        <f t="shared" si="0"/>
        <v>4</v>
      </c>
      <c r="C29" s="11">
        <v>0.42465910000000001</v>
      </c>
      <c r="D29" s="11">
        <v>0.7071345</v>
      </c>
      <c r="E29" s="11">
        <v>0.8370377</v>
      </c>
      <c r="F29" s="11">
        <v>5.2591499999999999E-2</v>
      </c>
      <c r="G29" s="11">
        <v>0.4690607</v>
      </c>
      <c r="H29" s="11">
        <v>5.9116910000000002E-2</v>
      </c>
      <c r="I29" s="11">
        <v>0.13508580000000001</v>
      </c>
      <c r="J29" s="11">
        <v>0.52932630000000003</v>
      </c>
      <c r="K29" s="11">
        <v>1.9806009999999998E-3</v>
      </c>
      <c r="L29" s="11">
        <v>8.8193300000000002E-2</v>
      </c>
      <c r="M29" s="11">
        <v>0.29713909999999999</v>
      </c>
      <c r="N29" s="11">
        <v>0.65128459999999999</v>
      </c>
      <c r="O29" s="11">
        <v>0.1047582</v>
      </c>
      <c r="P29" s="11">
        <v>4.5289259999999998E-2</v>
      </c>
      <c r="Q29" s="11">
        <v>2.756867E-2</v>
      </c>
      <c r="R29" s="11">
        <v>0.8406595</v>
      </c>
      <c r="S29" s="11">
        <v>7.2183209999999998E-2</v>
      </c>
      <c r="T29" s="11">
        <v>8.0527459999999995E-2</v>
      </c>
      <c r="U29" s="11">
        <v>0.7545077</v>
      </c>
      <c r="V29" s="11">
        <v>0.28428009999999998</v>
      </c>
      <c r="W29" s="11">
        <v>0.3221079</v>
      </c>
      <c r="X29" s="11">
        <v>0.5870398</v>
      </c>
      <c r="Y29" s="11">
        <v>1.432714E-2</v>
      </c>
      <c r="Z29" s="11">
        <v>0.1234489</v>
      </c>
      <c r="AA29" s="11">
        <v>0.27756649999999999</v>
      </c>
      <c r="AB29" s="11">
        <v>0.12901609999999999</v>
      </c>
      <c r="AC29" s="11">
        <v>0.3540082</v>
      </c>
      <c r="AD29" s="11">
        <v>0.52521200000000001</v>
      </c>
      <c r="AE29" s="11">
        <v>0.1028873</v>
      </c>
      <c r="AF29" s="11">
        <v>7.4065489999999998E-2</v>
      </c>
      <c r="AG29" s="11">
        <v>0.75294989999999995</v>
      </c>
      <c r="AH29" s="11">
        <v>0.73593929999999996</v>
      </c>
      <c r="AI29" s="11">
        <v>0.228746</v>
      </c>
      <c r="AJ29" s="11">
        <v>0.85862780000000005</v>
      </c>
      <c r="AK29" s="11">
        <v>0.50802190000000003</v>
      </c>
      <c r="AL29" s="11">
        <v>0.56716690000000003</v>
      </c>
      <c r="AM29" s="11">
        <v>0.40663880000000002</v>
      </c>
      <c r="AN29" s="11">
        <v>1</v>
      </c>
      <c r="AO29" s="11">
        <v>0.63374459999999999</v>
      </c>
      <c r="AP29" s="11">
        <v>0.28289009999999998</v>
      </c>
      <c r="AQ29" s="11">
        <v>0.9083156</v>
      </c>
      <c r="AR29" s="11">
        <v>0.54196999999999995</v>
      </c>
      <c r="AS29" s="11">
        <v>0.1984493</v>
      </c>
      <c r="AT29" s="11">
        <v>0.6184018</v>
      </c>
      <c r="AU29" s="11">
        <v>0.39926909999999999</v>
      </c>
      <c r="AV29" s="11">
        <v>0.36131039999999998</v>
      </c>
    </row>
    <row r="30" spans="1:48">
      <c r="A30" s="43" t="s">
        <v>60</v>
      </c>
      <c r="B30" s="11">
        <f t="shared" si="0"/>
        <v>4</v>
      </c>
      <c r="C30" s="11" t="s">
        <v>269</v>
      </c>
      <c r="D30" s="11">
        <v>4.7745429999999998E-2</v>
      </c>
      <c r="E30" s="11">
        <v>0.78203659999999997</v>
      </c>
      <c r="F30" s="11">
        <v>3.1761570000000002E-3</v>
      </c>
      <c r="G30" s="11">
        <v>0.26622560000000001</v>
      </c>
      <c r="H30" s="11">
        <v>0.95983300000000005</v>
      </c>
      <c r="I30" s="11">
        <v>0.96987570000000001</v>
      </c>
      <c r="J30" s="11">
        <v>0.65974120000000003</v>
      </c>
      <c r="K30" s="11">
        <v>0.38805210000000001</v>
      </c>
      <c r="L30" s="11">
        <v>0.69110139999999998</v>
      </c>
      <c r="M30" s="11">
        <v>0.1209109</v>
      </c>
      <c r="N30" s="11">
        <v>0.71780409999999994</v>
      </c>
      <c r="O30" s="11">
        <v>0.1029342</v>
      </c>
      <c r="P30" s="11">
        <v>6.7469360000000003E-3</v>
      </c>
      <c r="Q30" s="11">
        <v>2.4824479999999999E-2</v>
      </c>
      <c r="R30" s="11">
        <v>0.61899130000000002</v>
      </c>
      <c r="S30" s="11">
        <v>0.13144259999999999</v>
      </c>
      <c r="T30" s="11">
        <v>0.224581</v>
      </c>
      <c r="U30" s="11">
        <v>0.86189959999999999</v>
      </c>
      <c r="V30" s="11">
        <v>0.18893499999999999</v>
      </c>
      <c r="W30" s="11">
        <v>0.14220530000000001</v>
      </c>
      <c r="X30" s="11">
        <v>5.0452869999999997E-2</v>
      </c>
      <c r="Y30" s="11">
        <v>0.1573311</v>
      </c>
      <c r="Z30" s="11">
        <v>0.1573311</v>
      </c>
      <c r="AA30" s="11">
        <v>0.1573311</v>
      </c>
      <c r="AB30" s="11">
        <v>0.1573311</v>
      </c>
      <c r="AC30" s="11">
        <v>0.1573311</v>
      </c>
      <c r="AD30" s="11">
        <v>0.1573311</v>
      </c>
      <c r="AE30" s="11">
        <v>0.1573311</v>
      </c>
      <c r="AF30" s="11">
        <v>0.1573311</v>
      </c>
      <c r="AG30" s="11">
        <v>0.1573311</v>
      </c>
      <c r="AH30" s="11">
        <v>0.1573311</v>
      </c>
      <c r="AI30" s="11">
        <v>0.1573311</v>
      </c>
      <c r="AJ30" s="11">
        <v>0.1573311</v>
      </c>
      <c r="AK30" s="11">
        <v>0.1573311</v>
      </c>
      <c r="AL30" s="11">
        <v>0.1573311</v>
      </c>
      <c r="AM30" s="11">
        <v>0.1573311</v>
      </c>
      <c r="AN30" s="11">
        <v>0.1573311</v>
      </c>
      <c r="AO30" s="11">
        <v>0.1573311</v>
      </c>
      <c r="AP30" s="11">
        <v>0.1573311</v>
      </c>
      <c r="AQ30" s="11">
        <v>0.1573311</v>
      </c>
      <c r="AR30" s="11">
        <v>0.1573311</v>
      </c>
      <c r="AS30" s="11">
        <v>0.1573311</v>
      </c>
      <c r="AT30" s="11">
        <v>0.1573311</v>
      </c>
      <c r="AU30" s="11">
        <v>0.1573311</v>
      </c>
      <c r="AV30" s="11">
        <v>0.1573311</v>
      </c>
    </row>
    <row r="31" spans="1:48">
      <c r="A31" s="43" t="s">
        <v>107</v>
      </c>
      <c r="B31" s="11">
        <f t="shared" si="0"/>
        <v>4</v>
      </c>
      <c r="C31" s="11">
        <v>0.57886890000000002</v>
      </c>
      <c r="D31" s="11">
        <v>0.1532908</v>
      </c>
      <c r="E31" s="11">
        <v>0.34868359999999998</v>
      </c>
      <c r="F31" s="11">
        <v>0.31485560000000001</v>
      </c>
      <c r="G31" s="11">
        <v>0.87263159999999995</v>
      </c>
      <c r="H31" s="11">
        <v>0.21520249999999999</v>
      </c>
      <c r="I31" s="11">
        <v>0.34482230000000003</v>
      </c>
      <c r="J31" s="11">
        <v>0.56578229999999996</v>
      </c>
      <c r="K31" s="11">
        <v>0.86225450000000003</v>
      </c>
      <c r="L31" s="11">
        <v>0.1111273</v>
      </c>
      <c r="M31" s="11">
        <v>0.36066860000000001</v>
      </c>
      <c r="N31" s="11">
        <v>0.73036489999999998</v>
      </c>
      <c r="O31" s="11">
        <v>2.3279899999999999E-2</v>
      </c>
      <c r="P31" s="11">
        <v>0.54175689999999999</v>
      </c>
      <c r="Q31" s="11">
        <v>3.180375E-3</v>
      </c>
      <c r="R31" s="11">
        <v>0.64558970000000004</v>
      </c>
      <c r="S31" s="11">
        <v>0.9960909</v>
      </c>
      <c r="T31" s="11">
        <v>4.625742E-2</v>
      </c>
      <c r="U31" s="11">
        <v>0.29416589999999998</v>
      </c>
      <c r="V31" s="11">
        <v>0.2411306</v>
      </c>
      <c r="W31" s="11">
        <v>0.1759927</v>
      </c>
      <c r="X31" s="11">
        <v>0.77875170000000005</v>
      </c>
      <c r="Y31" s="11">
        <v>0.6914148</v>
      </c>
      <c r="Z31" s="11">
        <v>2.1693239999999999E-2</v>
      </c>
      <c r="AA31" s="11">
        <v>0.40853899999999999</v>
      </c>
      <c r="AB31" s="11">
        <v>0.12943070000000001</v>
      </c>
      <c r="AC31" s="11">
        <v>0.48855480000000001</v>
      </c>
      <c r="AD31" s="11">
        <v>0.46893879999999999</v>
      </c>
      <c r="AE31" s="11">
        <v>0.67551839999999996</v>
      </c>
      <c r="AF31" s="11">
        <v>0.46379779999999998</v>
      </c>
      <c r="AG31" s="11">
        <v>0.55128339999999998</v>
      </c>
      <c r="AH31" s="11">
        <v>0.65167929999999996</v>
      </c>
      <c r="AI31" s="11">
        <v>0.58550829999999998</v>
      </c>
      <c r="AJ31" s="11">
        <v>0.16669800000000001</v>
      </c>
      <c r="AK31" s="11">
        <v>0.92671250000000005</v>
      </c>
      <c r="AL31" s="11">
        <v>0.21594740000000001</v>
      </c>
      <c r="AM31" s="11">
        <v>0.21004429999999999</v>
      </c>
      <c r="AN31" s="11">
        <v>0.47950009999999998</v>
      </c>
      <c r="AO31" s="11">
        <v>0.4412085</v>
      </c>
      <c r="AP31" s="11">
        <v>0.63281639999999995</v>
      </c>
      <c r="AQ31" s="11">
        <v>0.76538349999999999</v>
      </c>
      <c r="AR31" s="11">
        <v>0.4572444</v>
      </c>
      <c r="AS31" s="11">
        <v>0.2135244</v>
      </c>
      <c r="AT31" s="11">
        <v>0.42979529999999999</v>
      </c>
      <c r="AU31" s="11">
        <v>0.38408819999999999</v>
      </c>
      <c r="AV31" s="11">
        <v>0.12133529999999999</v>
      </c>
    </row>
    <row r="32" spans="1:48">
      <c r="A32" s="43" t="s">
        <v>225</v>
      </c>
      <c r="B32" s="11">
        <f t="shared" si="0"/>
        <v>4</v>
      </c>
      <c r="C32" s="11">
        <v>0.51599649999999997</v>
      </c>
      <c r="D32" s="11">
        <v>0.2823466</v>
      </c>
      <c r="E32" s="11">
        <v>0.77318569999999998</v>
      </c>
      <c r="F32" s="11">
        <v>3.9154319999999999E-2</v>
      </c>
      <c r="G32" s="11">
        <v>7.6054079999999996E-2</v>
      </c>
      <c r="H32" s="11">
        <v>8.3690510000000006E-3</v>
      </c>
      <c r="I32" s="11">
        <v>0.20728969999999999</v>
      </c>
      <c r="J32" s="11">
        <v>0.96295120000000001</v>
      </c>
      <c r="K32" s="11">
        <v>2.6367990000000001E-2</v>
      </c>
      <c r="L32" s="11">
        <v>0.57877350000000005</v>
      </c>
      <c r="M32" s="11">
        <v>0.36561169999999998</v>
      </c>
      <c r="N32" s="11">
        <v>0.58757950000000003</v>
      </c>
      <c r="O32" s="11">
        <v>0.2521273</v>
      </c>
      <c r="P32" s="11">
        <v>4.0125790000000001E-2</v>
      </c>
      <c r="Q32" s="11">
        <v>0.91315069999999998</v>
      </c>
      <c r="R32" s="11">
        <v>0.59033100000000005</v>
      </c>
      <c r="S32" s="11">
        <v>0.97701649999999995</v>
      </c>
      <c r="T32" s="11">
        <v>0.18097630000000001</v>
      </c>
      <c r="U32" s="11">
        <v>0.7191033</v>
      </c>
      <c r="V32" s="11">
        <v>0.7191033</v>
      </c>
      <c r="W32" s="11">
        <v>0.1113379</v>
      </c>
      <c r="X32" s="11">
        <v>0.30886029999999998</v>
      </c>
      <c r="Y32" s="11">
        <v>0.30886029999999998</v>
      </c>
      <c r="Z32" s="11">
        <v>0.30886029999999998</v>
      </c>
      <c r="AA32" s="11">
        <v>0.30886029999999998</v>
      </c>
      <c r="AB32" s="11">
        <v>0.30886029999999998</v>
      </c>
      <c r="AC32" s="11">
        <v>0.30886029999999998</v>
      </c>
      <c r="AD32" s="11">
        <v>0.30886029999999998</v>
      </c>
      <c r="AE32" s="11">
        <v>0.30886029999999998</v>
      </c>
      <c r="AF32" s="11">
        <v>0.30886029999999998</v>
      </c>
      <c r="AG32" s="11">
        <v>0.30886029999999998</v>
      </c>
      <c r="AH32" s="11">
        <v>0.30886029999999998</v>
      </c>
      <c r="AI32" s="11">
        <v>0.30886029999999998</v>
      </c>
      <c r="AJ32" s="11">
        <v>0.30886029999999998</v>
      </c>
      <c r="AK32" s="11">
        <v>0.30886029999999998</v>
      </c>
      <c r="AL32" s="11">
        <v>0.30886029999999998</v>
      </c>
      <c r="AM32" s="11">
        <v>0.30886029999999998</v>
      </c>
      <c r="AN32" s="11">
        <v>0.30886029999999998</v>
      </c>
      <c r="AO32" s="11">
        <v>0.30886029999999998</v>
      </c>
      <c r="AP32" s="11">
        <v>0.30886029999999998</v>
      </c>
      <c r="AQ32" s="11">
        <v>0.30886029999999998</v>
      </c>
      <c r="AR32" s="11">
        <v>0.30886029999999998</v>
      </c>
      <c r="AS32" s="11">
        <v>0.30886029999999998</v>
      </c>
      <c r="AT32" s="11">
        <v>0.30886029999999998</v>
      </c>
      <c r="AU32" s="11">
        <v>0.30886029999999998</v>
      </c>
      <c r="AV32" s="11">
        <v>0.30886029999999998</v>
      </c>
    </row>
    <row r="33" spans="1:48">
      <c r="A33" s="43" t="s">
        <v>251</v>
      </c>
      <c r="B33" s="11">
        <f t="shared" si="0"/>
        <v>4</v>
      </c>
      <c r="C33" s="11">
        <v>0.91477909999999996</v>
      </c>
      <c r="D33" s="11">
        <v>1.9241210000000002E-2</v>
      </c>
      <c r="E33" s="11">
        <v>0.33827249999999998</v>
      </c>
      <c r="F33" s="11">
        <v>2.9177140000000001E-2</v>
      </c>
      <c r="G33" s="11">
        <v>0.23749680000000001</v>
      </c>
      <c r="H33" s="11">
        <v>0.41851300000000002</v>
      </c>
      <c r="I33" s="11">
        <v>6.2675190000000006E-2</v>
      </c>
      <c r="J33" s="11">
        <v>1.3530189999999999E-2</v>
      </c>
      <c r="K33" s="11">
        <v>0.69477129999999998</v>
      </c>
      <c r="L33" s="11">
        <v>0.87218169999999995</v>
      </c>
      <c r="M33" s="11">
        <v>0.41938360000000002</v>
      </c>
      <c r="N33" s="11">
        <v>1.461776E-2</v>
      </c>
      <c r="O33" s="11">
        <v>0.27498909999999999</v>
      </c>
      <c r="P33" s="11">
        <v>0.68499699999999997</v>
      </c>
      <c r="Q33" s="11">
        <v>0.97110540000000001</v>
      </c>
      <c r="R33" s="11">
        <v>0.6046416</v>
      </c>
      <c r="S33" s="11">
        <v>0.6595183</v>
      </c>
      <c r="T33" s="11">
        <v>7.0197239999999994E-2</v>
      </c>
      <c r="U33" s="11">
        <v>0.93762250000000003</v>
      </c>
      <c r="V33" s="11">
        <v>0.31210569999999999</v>
      </c>
      <c r="W33" s="11">
        <v>0.71263960000000004</v>
      </c>
      <c r="X33" s="11">
        <v>0.93926129999999997</v>
      </c>
      <c r="Y33" s="11">
        <v>0.93926129999999997</v>
      </c>
      <c r="Z33" s="11">
        <v>0.93926129999999997</v>
      </c>
      <c r="AA33" s="11">
        <v>0.93926129999999997</v>
      </c>
      <c r="AB33" s="11">
        <v>0.93926129999999997</v>
      </c>
      <c r="AC33" s="11">
        <v>0.93926129999999997</v>
      </c>
      <c r="AD33" s="11">
        <v>0.93926129999999997</v>
      </c>
      <c r="AE33" s="11">
        <v>0.93926129999999997</v>
      </c>
      <c r="AF33" s="11">
        <v>0.93926129999999997</v>
      </c>
      <c r="AG33" s="11">
        <v>0.93926129999999997</v>
      </c>
      <c r="AH33" s="11">
        <v>0.93926129999999997</v>
      </c>
      <c r="AI33" s="11">
        <v>0.93926129999999997</v>
      </c>
      <c r="AJ33" s="11">
        <v>0.93926129999999997</v>
      </c>
      <c r="AK33" s="11">
        <v>0.93926129999999997</v>
      </c>
      <c r="AL33" s="11">
        <v>0.93926129999999997</v>
      </c>
      <c r="AM33" s="11">
        <v>0.93926129999999997</v>
      </c>
      <c r="AN33" s="11">
        <v>0.93926129999999997</v>
      </c>
      <c r="AO33" s="11">
        <v>0.93926129999999997</v>
      </c>
      <c r="AP33" s="11">
        <v>0.93926129999999997</v>
      </c>
      <c r="AQ33" s="11">
        <v>0.93926129999999997</v>
      </c>
      <c r="AR33" s="11">
        <v>0.93926129999999997</v>
      </c>
      <c r="AS33" s="11">
        <v>0.93926129999999997</v>
      </c>
      <c r="AT33" s="11">
        <v>0.93926129999999997</v>
      </c>
      <c r="AU33" s="11">
        <v>0.93926129999999997</v>
      </c>
      <c r="AV33" s="11">
        <v>0.93926129999999997</v>
      </c>
    </row>
    <row r="34" spans="1:48">
      <c r="A34" s="43" t="s">
        <v>265</v>
      </c>
      <c r="B34" s="11">
        <f t="shared" si="0"/>
        <v>4</v>
      </c>
      <c r="C34" s="11">
        <v>0.67213350000000005</v>
      </c>
      <c r="D34" s="11">
        <v>0.32622679999999998</v>
      </c>
      <c r="E34" s="11">
        <v>0.47247840000000002</v>
      </c>
      <c r="F34" s="11">
        <v>2.4333789999999998E-3</v>
      </c>
      <c r="G34" s="11">
        <v>0.20943239999999999</v>
      </c>
      <c r="H34" s="11">
        <v>7.4645889999999998E-3</v>
      </c>
      <c r="I34" s="11">
        <v>0.51623799999999997</v>
      </c>
      <c r="J34" s="11">
        <v>0.54308959999999995</v>
      </c>
      <c r="K34" s="11">
        <v>4.2176909999999998E-2</v>
      </c>
      <c r="L34" s="11">
        <v>0.15439729999999999</v>
      </c>
      <c r="M34" s="11">
        <v>7.6705570000000001E-2</v>
      </c>
      <c r="N34" s="11">
        <v>0.990143</v>
      </c>
      <c r="O34" s="11">
        <v>0.19382460000000001</v>
      </c>
      <c r="P34" s="11">
        <v>4.8566810000000002E-2</v>
      </c>
      <c r="Q34" s="11">
        <v>0.3830017</v>
      </c>
      <c r="R34" s="11">
        <v>0.96760210000000002</v>
      </c>
      <c r="S34" s="11">
        <v>0.5226864</v>
      </c>
      <c r="T34" s="11">
        <v>8.9533909999999994E-2</v>
      </c>
      <c r="U34" s="11">
        <v>0.13352059999999999</v>
      </c>
      <c r="V34" s="11">
        <v>0.1453139</v>
      </c>
      <c r="W34" s="11">
        <v>0.37053809999999998</v>
      </c>
      <c r="X34" s="11">
        <v>8.8014540000000002E-2</v>
      </c>
      <c r="Y34" s="11">
        <v>0.2138398</v>
      </c>
      <c r="Z34" s="11">
        <v>0.2138398</v>
      </c>
      <c r="AA34" s="11">
        <v>0.2138398</v>
      </c>
      <c r="AB34" s="11">
        <v>0.2138398</v>
      </c>
      <c r="AC34" s="11">
        <v>0.2138398</v>
      </c>
      <c r="AD34" s="11">
        <v>0.2138398</v>
      </c>
      <c r="AE34" s="11">
        <v>0.2138398</v>
      </c>
      <c r="AF34" s="11">
        <v>0.2138398</v>
      </c>
      <c r="AG34" s="11">
        <v>0.2138398</v>
      </c>
      <c r="AH34" s="11">
        <v>0.2138398</v>
      </c>
      <c r="AI34" s="11">
        <v>0.2138398</v>
      </c>
      <c r="AJ34" s="11">
        <v>0.2138398</v>
      </c>
      <c r="AK34" s="11">
        <v>0.2138398</v>
      </c>
      <c r="AL34" s="11">
        <v>0.2138398</v>
      </c>
      <c r="AM34" s="11">
        <v>0.2138398</v>
      </c>
      <c r="AN34" s="11">
        <v>0.2138398</v>
      </c>
      <c r="AO34" s="11">
        <v>0.2138398</v>
      </c>
      <c r="AP34" s="11">
        <v>0.2138398</v>
      </c>
      <c r="AQ34" s="11">
        <v>0.2138398</v>
      </c>
      <c r="AR34" s="11">
        <v>0.2138398</v>
      </c>
      <c r="AS34" s="11">
        <v>0.2138398</v>
      </c>
      <c r="AT34" s="11">
        <v>0.2138398</v>
      </c>
      <c r="AU34" s="11">
        <v>0.2138398</v>
      </c>
      <c r="AV34" s="11">
        <v>0.2138398</v>
      </c>
    </row>
    <row r="35" spans="1:48">
      <c r="A35" s="43" t="s">
        <v>64</v>
      </c>
      <c r="B35" s="11">
        <f t="shared" si="0"/>
        <v>4</v>
      </c>
      <c r="C35" s="11">
        <v>0.38658900000000002</v>
      </c>
      <c r="D35" s="11">
        <v>0.98955660000000001</v>
      </c>
      <c r="E35" s="11">
        <v>0.3724633</v>
      </c>
      <c r="F35" s="11">
        <v>0.70342349999999998</v>
      </c>
      <c r="G35" s="11">
        <v>0.45386070000000001</v>
      </c>
      <c r="H35" s="11">
        <v>0.62697950000000002</v>
      </c>
      <c r="I35" s="11">
        <v>0.55407830000000002</v>
      </c>
      <c r="J35" s="11">
        <v>0.66189350000000002</v>
      </c>
      <c r="K35" s="11">
        <v>0.10872329999999999</v>
      </c>
      <c r="L35" s="11">
        <v>0.32233849999999997</v>
      </c>
      <c r="M35" s="11">
        <v>0.39478940000000001</v>
      </c>
      <c r="N35" s="11">
        <v>0.84910229999999998</v>
      </c>
      <c r="O35" s="11">
        <v>1.1912910000000001E-2</v>
      </c>
      <c r="P35" s="11">
        <v>4.9999059999999998E-2</v>
      </c>
      <c r="Q35" s="11">
        <v>5.0722749999999997E-2</v>
      </c>
      <c r="R35" s="11">
        <v>0.54550620000000005</v>
      </c>
      <c r="S35" s="11">
        <v>0.83049669999999998</v>
      </c>
      <c r="T35" s="11">
        <v>1.4824179999999999E-2</v>
      </c>
      <c r="U35" s="11">
        <v>0.39039030000000002</v>
      </c>
      <c r="V35" s="11">
        <v>8.0510139999999994E-2</v>
      </c>
      <c r="W35" s="11">
        <v>0.36344939999999998</v>
      </c>
      <c r="X35" s="11">
        <v>0.2351895</v>
      </c>
      <c r="Y35" s="11">
        <v>0.356734</v>
      </c>
      <c r="Z35" s="11">
        <v>0.72452309999999998</v>
      </c>
      <c r="AA35" s="11">
        <v>9.1129000000000002E-2</v>
      </c>
      <c r="AB35" s="11">
        <v>1.3114550000000001E-2</v>
      </c>
      <c r="AC35" s="11">
        <v>0.49115059999999999</v>
      </c>
      <c r="AD35" s="11">
        <v>0.97505940000000002</v>
      </c>
      <c r="AE35" s="11">
        <v>0.52935520000000003</v>
      </c>
      <c r="AF35" s="11">
        <v>0.72501579999999999</v>
      </c>
      <c r="AG35" s="11">
        <v>0.46430070000000001</v>
      </c>
      <c r="AH35" s="11">
        <v>0.58911720000000001</v>
      </c>
      <c r="AI35" s="11">
        <v>0.52907879999999996</v>
      </c>
      <c r="AJ35" s="11">
        <v>0.47093289999999999</v>
      </c>
      <c r="AK35" s="11">
        <v>5.7696160000000003E-2</v>
      </c>
      <c r="AL35" s="11">
        <v>0.17827480000000001</v>
      </c>
      <c r="AM35" s="11">
        <v>0.8439255</v>
      </c>
      <c r="AN35" s="11">
        <v>0.35539009999999999</v>
      </c>
      <c r="AO35" s="11">
        <v>0.278866</v>
      </c>
      <c r="AP35" s="11">
        <v>0.95629810000000004</v>
      </c>
      <c r="AQ35" s="11">
        <v>0.78673300000000002</v>
      </c>
      <c r="AR35" s="11">
        <v>0.82774309999999995</v>
      </c>
      <c r="AS35" s="11">
        <v>7.8570689999999999E-2</v>
      </c>
      <c r="AT35" s="11">
        <v>0.8317968</v>
      </c>
      <c r="AU35" s="11">
        <v>0.80534779999999995</v>
      </c>
      <c r="AV35" s="11">
        <v>0.7388827</v>
      </c>
    </row>
    <row r="36" spans="1:48">
      <c r="A36" s="43" t="s">
        <v>101</v>
      </c>
      <c r="B36" s="11">
        <f t="shared" si="0"/>
        <v>4</v>
      </c>
      <c r="C36" s="11">
        <v>0.6530475</v>
      </c>
      <c r="D36" s="11">
        <v>0.34520440000000002</v>
      </c>
      <c r="E36" s="11">
        <v>0.64027400000000001</v>
      </c>
      <c r="F36" s="11">
        <v>1.596562E-2</v>
      </c>
      <c r="G36" s="11">
        <v>0.34094170000000001</v>
      </c>
      <c r="H36" s="11">
        <v>0.23151070000000001</v>
      </c>
      <c r="I36" s="11">
        <v>4.8755140000000002E-2</v>
      </c>
      <c r="J36" s="11">
        <v>0.86317270000000001</v>
      </c>
      <c r="K36" s="11">
        <v>4.9206729999999997E-2</v>
      </c>
      <c r="L36" s="11">
        <v>0.59044419999999997</v>
      </c>
      <c r="M36" s="11">
        <v>0.50062200000000001</v>
      </c>
      <c r="N36" s="11">
        <v>0.76761040000000003</v>
      </c>
      <c r="O36" s="11">
        <v>0.4826048</v>
      </c>
      <c r="P36" s="11">
        <v>0.74629480000000004</v>
      </c>
      <c r="Q36" s="11">
        <v>0.42105799999999999</v>
      </c>
      <c r="R36" s="11">
        <v>0.64470680000000002</v>
      </c>
      <c r="S36" s="11">
        <v>0.88064940000000003</v>
      </c>
      <c r="T36" s="11">
        <v>0.72203039999999996</v>
      </c>
      <c r="U36" s="11">
        <v>0.50952430000000004</v>
      </c>
      <c r="V36" s="11">
        <v>0.1355827</v>
      </c>
      <c r="W36" s="11">
        <v>0.9101688</v>
      </c>
      <c r="X36" s="11">
        <v>0.35341479999999997</v>
      </c>
      <c r="Y36" s="11">
        <v>0.16983670000000001</v>
      </c>
      <c r="Z36" s="11">
        <v>0.18074860000000001</v>
      </c>
      <c r="AA36" s="11">
        <v>0.4505247</v>
      </c>
      <c r="AB36" s="11">
        <v>0.90308449999999996</v>
      </c>
      <c r="AC36" s="11">
        <v>0.74755070000000001</v>
      </c>
      <c r="AD36" s="11">
        <v>0.43639440000000002</v>
      </c>
      <c r="AE36" s="11">
        <v>0.32983109999999999</v>
      </c>
      <c r="AF36" s="11">
        <v>0.23449809999999999</v>
      </c>
      <c r="AG36" s="11">
        <v>0.22146730000000001</v>
      </c>
      <c r="AH36" s="11">
        <v>0.81795209999999996</v>
      </c>
      <c r="AI36" s="11">
        <v>4.4231020000000003E-2</v>
      </c>
      <c r="AJ36" s="11">
        <v>0.80201199999999995</v>
      </c>
      <c r="AK36" s="11">
        <v>0.46890490000000001</v>
      </c>
      <c r="AL36" s="11">
        <v>0.34255140000000001</v>
      </c>
      <c r="AM36" s="11">
        <v>0.32929570000000002</v>
      </c>
      <c r="AN36" s="11">
        <v>0.57159530000000003</v>
      </c>
      <c r="AO36" s="11">
        <v>0.94556359999999995</v>
      </c>
      <c r="AP36" s="11">
        <v>0.77595789999999998</v>
      </c>
      <c r="AQ36" s="11">
        <v>0.2446236</v>
      </c>
      <c r="AR36" s="11">
        <v>0.39614389999999999</v>
      </c>
      <c r="AS36" s="11">
        <v>1</v>
      </c>
      <c r="AT36" s="11">
        <v>0.29626989999999997</v>
      </c>
      <c r="AU36" s="11">
        <v>0.27509240000000001</v>
      </c>
      <c r="AV36" s="11">
        <v>0.27509240000000001</v>
      </c>
    </row>
    <row r="37" spans="1:48">
      <c r="A37" s="43" t="s">
        <v>115</v>
      </c>
      <c r="B37" s="11">
        <f t="shared" si="0"/>
        <v>4</v>
      </c>
      <c r="C37" s="11">
        <v>0.6530475</v>
      </c>
      <c r="D37" s="11">
        <v>0.34520440000000002</v>
      </c>
      <c r="E37" s="11">
        <v>0.64027400000000001</v>
      </c>
      <c r="F37" s="11">
        <v>1.596562E-2</v>
      </c>
      <c r="G37" s="11">
        <v>0.34094170000000001</v>
      </c>
      <c r="H37" s="11">
        <v>0.23151070000000001</v>
      </c>
      <c r="I37" s="11">
        <v>4.8755140000000002E-2</v>
      </c>
      <c r="J37" s="11">
        <v>0.86317270000000001</v>
      </c>
      <c r="K37" s="11">
        <v>4.9206729999999997E-2</v>
      </c>
      <c r="L37" s="11">
        <v>0.59044419999999997</v>
      </c>
      <c r="M37" s="11">
        <v>0.50062200000000001</v>
      </c>
      <c r="N37" s="11">
        <v>0.76761040000000003</v>
      </c>
      <c r="O37" s="11">
        <v>0.4826048</v>
      </c>
      <c r="P37" s="11">
        <v>0.74629480000000004</v>
      </c>
      <c r="Q37" s="11">
        <v>0.42105799999999999</v>
      </c>
      <c r="R37" s="11">
        <v>0.64470680000000002</v>
      </c>
      <c r="S37" s="11">
        <v>0.88064940000000003</v>
      </c>
      <c r="T37" s="11">
        <v>0.72203039999999996</v>
      </c>
      <c r="U37" s="11">
        <v>0.50952430000000004</v>
      </c>
      <c r="V37" s="11">
        <v>0.1355827</v>
      </c>
      <c r="W37" s="11">
        <v>0.9101688</v>
      </c>
      <c r="X37" s="11">
        <v>0.35341479999999997</v>
      </c>
      <c r="Y37" s="11">
        <v>0.16983670000000001</v>
      </c>
      <c r="Z37" s="11">
        <v>0.18074860000000001</v>
      </c>
      <c r="AA37" s="11">
        <v>0.4505247</v>
      </c>
      <c r="AB37" s="11">
        <v>0.90308449999999996</v>
      </c>
      <c r="AC37" s="11">
        <v>0.74755070000000001</v>
      </c>
      <c r="AD37" s="11">
        <v>0.43639440000000002</v>
      </c>
      <c r="AE37" s="11">
        <v>0.32983109999999999</v>
      </c>
      <c r="AF37" s="11">
        <v>0.23449809999999999</v>
      </c>
      <c r="AG37" s="11">
        <v>0.22146730000000001</v>
      </c>
      <c r="AH37" s="11">
        <v>0.81795209999999996</v>
      </c>
      <c r="AI37" s="11">
        <v>4.4231020000000003E-2</v>
      </c>
      <c r="AJ37" s="11">
        <v>0.80201199999999995</v>
      </c>
      <c r="AK37" s="11">
        <v>0.46890490000000001</v>
      </c>
      <c r="AL37" s="11">
        <v>0.34255140000000001</v>
      </c>
      <c r="AM37" s="11">
        <v>0.32929570000000002</v>
      </c>
      <c r="AN37" s="11">
        <v>0.57159530000000003</v>
      </c>
      <c r="AO37" s="11">
        <v>0.94556359999999995</v>
      </c>
      <c r="AP37" s="11">
        <v>0.77595789999999998</v>
      </c>
      <c r="AQ37" s="11">
        <v>0.2446236</v>
      </c>
      <c r="AR37" s="11">
        <v>0.39614389999999999</v>
      </c>
      <c r="AS37" s="11">
        <v>1</v>
      </c>
      <c r="AT37" s="11">
        <v>0.29626989999999997</v>
      </c>
      <c r="AU37" s="11">
        <v>0.27509240000000001</v>
      </c>
      <c r="AV37" s="11">
        <v>0.27509240000000001</v>
      </c>
    </row>
    <row r="38" spans="1:48">
      <c r="A38" s="43" t="s">
        <v>123</v>
      </c>
      <c r="B38" s="11">
        <f t="shared" si="0"/>
        <v>4</v>
      </c>
      <c r="C38" s="11">
        <v>0.12890960000000001</v>
      </c>
      <c r="D38" s="11">
        <v>0.46925470000000002</v>
      </c>
      <c r="E38" s="11">
        <v>0.82703249999999995</v>
      </c>
      <c r="F38" s="11">
        <v>0.4425366</v>
      </c>
      <c r="G38" s="11">
        <v>0.78506299999999996</v>
      </c>
      <c r="H38" s="11">
        <v>0.34817999999999999</v>
      </c>
      <c r="I38" s="11">
        <v>0.131859</v>
      </c>
      <c r="J38" s="11">
        <v>0.77452449999999995</v>
      </c>
      <c r="K38" s="11">
        <v>0.42064560000000001</v>
      </c>
      <c r="L38" s="11">
        <v>0.48766900000000002</v>
      </c>
      <c r="M38" s="11">
        <v>0.54129369999999999</v>
      </c>
      <c r="N38" s="11">
        <v>0.83484849999999999</v>
      </c>
      <c r="O38" s="11">
        <v>0.68484929999999999</v>
      </c>
      <c r="P38" s="11">
        <v>0.94422309999999998</v>
      </c>
      <c r="Q38" s="11">
        <v>2.897599E-2</v>
      </c>
      <c r="R38" s="11">
        <v>0.5444812</v>
      </c>
      <c r="S38" s="11">
        <v>0.2195172</v>
      </c>
      <c r="T38" s="11">
        <v>1.609843E-2</v>
      </c>
      <c r="U38" s="11">
        <v>0.62282210000000005</v>
      </c>
      <c r="V38" s="11">
        <v>0.62767289999999998</v>
      </c>
      <c r="W38" s="11">
        <v>0.86522460000000001</v>
      </c>
      <c r="X38" s="11">
        <v>0.78144590000000003</v>
      </c>
      <c r="Y38" s="11">
        <v>0.63283500000000004</v>
      </c>
      <c r="Z38" s="11">
        <v>1.395596E-2</v>
      </c>
      <c r="AA38" s="11">
        <v>8.7479680000000004E-2</v>
      </c>
      <c r="AB38" s="11">
        <v>0.58796170000000003</v>
      </c>
      <c r="AC38" s="11">
        <v>0.39021050000000002</v>
      </c>
      <c r="AD38" s="11">
        <v>0.87752790000000003</v>
      </c>
      <c r="AE38" s="11">
        <v>0.76347299999999996</v>
      </c>
      <c r="AF38" s="11">
        <v>0.54722119999999996</v>
      </c>
      <c r="AG38" s="11">
        <v>0.54338390000000003</v>
      </c>
      <c r="AH38" s="11">
        <v>0.28625970000000001</v>
      </c>
      <c r="AI38" s="11">
        <v>0.27494560000000001</v>
      </c>
      <c r="AJ38" s="11">
        <v>0.52205270000000004</v>
      </c>
      <c r="AK38" s="11">
        <v>4.5254269999999999E-2</v>
      </c>
      <c r="AL38" s="11">
        <v>0.93110389999999998</v>
      </c>
      <c r="AM38" s="11">
        <v>0.92800850000000001</v>
      </c>
      <c r="AN38" s="11">
        <v>0.80343070000000005</v>
      </c>
      <c r="AO38" s="11">
        <v>0.18866649999999999</v>
      </c>
      <c r="AP38" s="11">
        <v>0.72772349999999997</v>
      </c>
      <c r="AQ38" s="11">
        <v>0.24001529999999999</v>
      </c>
      <c r="AR38" s="11">
        <v>0.55085399999999995</v>
      </c>
      <c r="AS38" s="11">
        <v>0.39509159999999999</v>
      </c>
      <c r="AT38" s="11">
        <v>0.31232140000000003</v>
      </c>
      <c r="AU38" s="11">
        <v>0.91362670000000001</v>
      </c>
      <c r="AV38" s="11">
        <v>0.19670560000000001</v>
      </c>
    </row>
    <row r="39" spans="1:48">
      <c r="A39" s="43" t="s">
        <v>132</v>
      </c>
      <c r="B39" s="11">
        <f t="shared" si="0"/>
        <v>4</v>
      </c>
      <c r="C39" s="11">
        <v>0.57473419999999997</v>
      </c>
      <c r="D39" s="11">
        <v>0.1211098</v>
      </c>
      <c r="E39" s="11">
        <v>0.70674179999999998</v>
      </c>
      <c r="F39" s="11">
        <v>0.95749510000000004</v>
      </c>
      <c r="G39" s="11">
        <v>0.8458871</v>
      </c>
      <c r="H39" s="11">
        <v>3.1589260000000001E-2</v>
      </c>
      <c r="I39" s="11">
        <v>0.20748820000000001</v>
      </c>
      <c r="J39" s="11">
        <v>0.79904090000000005</v>
      </c>
      <c r="K39" s="11">
        <v>0.80741200000000002</v>
      </c>
      <c r="L39" s="11">
        <v>0.25953480000000001</v>
      </c>
      <c r="M39" s="11">
        <v>0.25584990000000002</v>
      </c>
      <c r="N39" s="11">
        <v>0.32200590000000001</v>
      </c>
      <c r="O39" s="11">
        <v>0.75502449999999999</v>
      </c>
      <c r="P39" s="11">
        <v>3.0174739999999999E-2</v>
      </c>
      <c r="Q39" s="11">
        <v>0.69681979999999999</v>
      </c>
      <c r="R39" s="11">
        <v>0.16094600000000001</v>
      </c>
      <c r="S39" s="11">
        <v>0.44496970000000002</v>
      </c>
      <c r="T39" s="11">
        <v>5.0261899999999998E-2</v>
      </c>
      <c r="U39" s="11">
        <v>0.2844874</v>
      </c>
      <c r="V39" s="11">
        <v>0.78969279999999997</v>
      </c>
      <c r="W39" s="11">
        <v>3.9762930000000002E-2</v>
      </c>
      <c r="X39" s="11">
        <v>0.21676210000000001</v>
      </c>
      <c r="Y39" s="11">
        <v>0.8338082</v>
      </c>
      <c r="Z39" s="11">
        <v>0.57203110000000001</v>
      </c>
      <c r="AA39" s="11">
        <v>0.81966360000000005</v>
      </c>
      <c r="AB39" s="11">
        <v>0.57670500000000002</v>
      </c>
      <c r="AC39" s="11">
        <v>0.64427619999999997</v>
      </c>
      <c r="AD39" s="11">
        <v>0.4310117</v>
      </c>
      <c r="AE39" s="11">
        <v>0.47326820000000003</v>
      </c>
      <c r="AF39" s="11">
        <v>4.9804889999999997E-2</v>
      </c>
      <c r="AG39" s="11">
        <v>0.9832997</v>
      </c>
      <c r="AH39" s="11">
        <v>0.67123929999999998</v>
      </c>
      <c r="AI39" s="11">
        <v>0.94851200000000002</v>
      </c>
      <c r="AJ39" s="11">
        <v>0.51804470000000002</v>
      </c>
      <c r="AK39" s="11">
        <v>0.37041809999999997</v>
      </c>
      <c r="AL39" s="11">
        <v>0.49058889999999999</v>
      </c>
      <c r="AM39" s="11">
        <v>8.4497939999999994E-2</v>
      </c>
      <c r="AN39" s="11">
        <v>0.79180700000000004</v>
      </c>
      <c r="AO39" s="11">
        <v>0.66157999999999995</v>
      </c>
      <c r="AP39" s="11">
        <v>0.57796720000000001</v>
      </c>
      <c r="AQ39" s="11">
        <v>0.95330729999999997</v>
      </c>
      <c r="AR39" s="11">
        <v>0.71916630000000004</v>
      </c>
      <c r="AS39" s="11">
        <v>0.79031010000000002</v>
      </c>
      <c r="AT39" s="11">
        <v>0.24715999999999999</v>
      </c>
      <c r="AU39" s="11">
        <v>0.58759380000000005</v>
      </c>
      <c r="AV39" s="11">
        <v>0.60557660000000002</v>
      </c>
    </row>
    <row r="40" spans="1:48">
      <c r="A40" s="43" t="s">
        <v>171</v>
      </c>
      <c r="B40" s="11">
        <f t="shared" si="0"/>
        <v>4</v>
      </c>
      <c r="C40" s="11">
        <v>0.57473419999999997</v>
      </c>
      <c r="D40" s="11">
        <v>0.1211098</v>
      </c>
      <c r="E40" s="11">
        <v>0.70674179999999998</v>
      </c>
      <c r="F40" s="11">
        <v>0.95749510000000004</v>
      </c>
      <c r="G40" s="11">
        <v>0.8458871</v>
      </c>
      <c r="H40" s="11">
        <v>4.2324399999999998E-2</v>
      </c>
      <c r="I40" s="11">
        <v>0.20748820000000001</v>
      </c>
      <c r="J40" s="11">
        <v>0.90894180000000002</v>
      </c>
      <c r="K40" s="11">
        <v>0.80741200000000002</v>
      </c>
      <c r="L40" s="11">
        <v>0.25953480000000001</v>
      </c>
      <c r="M40" s="11">
        <v>0.25584990000000002</v>
      </c>
      <c r="N40" s="11">
        <v>0.32200590000000001</v>
      </c>
      <c r="O40" s="11">
        <v>0.75502449999999999</v>
      </c>
      <c r="P40" s="11">
        <v>3.0174739999999999E-2</v>
      </c>
      <c r="Q40" s="11">
        <v>0.69681979999999999</v>
      </c>
      <c r="R40" s="11">
        <v>0.16094600000000001</v>
      </c>
      <c r="S40" s="11">
        <v>0.44496970000000002</v>
      </c>
      <c r="T40" s="11">
        <v>5.0261899999999998E-2</v>
      </c>
      <c r="U40" s="11">
        <v>0.2339888</v>
      </c>
      <c r="V40" s="11">
        <v>0.8421805</v>
      </c>
      <c r="W40" s="11">
        <v>3.6459680000000001E-2</v>
      </c>
      <c r="X40" s="11">
        <v>0.16244439999999999</v>
      </c>
      <c r="Y40" s="11">
        <v>0.68947320000000001</v>
      </c>
      <c r="Z40" s="11">
        <v>0.57203110000000001</v>
      </c>
      <c r="AA40" s="11">
        <v>0.81966360000000005</v>
      </c>
      <c r="AB40" s="11">
        <v>0.57670500000000002</v>
      </c>
      <c r="AC40" s="11">
        <v>0.64427619999999997</v>
      </c>
      <c r="AD40" s="11">
        <v>0.4310117</v>
      </c>
      <c r="AE40" s="11">
        <v>0.47326820000000003</v>
      </c>
      <c r="AF40" s="11">
        <v>4.9804889999999997E-2</v>
      </c>
      <c r="AG40" s="11">
        <v>0.9832997</v>
      </c>
      <c r="AH40" s="11">
        <v>0.67123929999999998</v>
      </c>
      <c r="AI40" s="11">
        <v>0.94851200000000002</v>
      </c>
      <c r="AJ40" s="11">
        <v>0.51804470000000002</v>
      </c>
      <c r="AK40" s="11">
        <v>0.37041809999999997</v>
      </c>
      <c r="AL40" s="11">
        <v>0.49058889999999999</v>
      </c>
      <c r="AM40" s="11">
        <v>8.4497939999999994E-2</v>
      </c>
      <c r="AN40" s="11">
        <v>0.79180700000000004</v>
      </c>
      <c r="AO40" s="11">
        <v>0.66157999999999995</v>
      </c>
      <c r="AP40" s="11">
        <v>0.57796720000000001</v>
      </c>
      <c r="AQ40" s="11">
        <v>0.95330729999999997</v>
      </c>
      <c r="AR40" s="11">
        <v>0.71916630000000004</v>
      </c>
      <c r="AS40" s="11">
        <v>0.79031010000000002</v>
      </c>
      <c r="AT40" s="11">
        <v>0.24715999999999999</v>
      </c>
      <c r="AU40" s="11">
        <v>0.58759380000000005</v>
      </c>
      <c r="AV40" s="11">
        <v>0.60557660000000002</v>
      </c>
    </row>
    <row r="41" spans="1:48">
      <c r="A41" s="43" t="s">
        <v>217</v>
      </c>
      <c r="B41" s="11">
        <f t="shared" si="0"/>
        <v>4</v>
      </c>
      <c r="C41" s="11">
        <v>0.54244630000000005</v>
      </c>
      <c r="D41" s="11">
        <v>2.1343350000000001E-2</v>
      </c>
      <c r="E41" s="11">
        <v>0.48636629999999997</v>
      </c>
      <c r="F41" s="11">
        <v>0.55051620000000001</v>
      </c>
      <c r="G41" s="11">
        <v>0.58920059999999996</v>
      </c>
      <c r="H41" s="11">
        <v>0.87936020000000004</v>
      </c>
      <c r="I41" s="11">
        <v>0.10704230000000001</v>
      </c>
      <c r="J41" s="11">
        <v>0.97283529999999996</v>
      </c>
      <c r="K41" s="11">
        <v>0.88893829999999996</v>
      </c>
      <c r="L41" s="11">
        <v>0.70450250000000003</v>
      </c>
      <c r="M41" s="11">
        <v>0.58428279999999999</v>
      </c>
      <c r="N41" s="11">
        <v>0.39301589999999997</v>
      </c>
      <c r="O41" s="11">
        <v>1.402043E-2</v>
      </c>
      <c r="P41" s="11">
        <v>0.1748885</v>
      </c>
      <c r="Q41" s="11">
        <v>0.56026120000000001</v>
      </c>
      <c r="R41" s="11">
        <v>0.59317529999999996</v>
      </c>
      <c r="S41" s="11">
        <v>0.52799180000000001</v>
      </c>
      <c r="T41" s="11">
        <v>0.1512444</v>
      </c>
      <c r="U41" s="11">
        <v>0.82513590000000003</v>
      </c>
      <c r="V41" s="11">
        <v>0.89270380000000005</v>
      </c>
      <c r="W41" s="11">
        <v>4.0415989999999999E-2</v>
      </c>
      <c r="X41" s="11">
        <v>0.225851</v>
      </c>
      <c r="Y41" s="11">
        <v>0.26975900000000003</v>
      </c>
      <c r="Z41" s="11">
        <v>0.88728169999999995</v>
      </c>
      <c r="AA41" s="11">
        <v>0.31894519999999998</v>
      </c>
      <c r="AB41" s="11">
        <v>0.3285806</v>
      </c>
      <c r="AC41" s="11">
        <v>0.42280240000000002</v>
      </c>
      <c r="AD41" s="11">
        <v>0.96821990000000002</v>
      </c>
      <c r="AE41" s="11">
        <v>0.41490329999999997</v>
      </c>
      <c r="AF41" s="11">
        <v>0.88981770000000004</v>
      </c>
      <c r="AG41" s="11">
        <v>0.50420480000000001</v>
      </c>
      <c r="AH41" s="11">
        <v>0.69687770000000004</v>
      </c>
      <c r="AI41" s="11">
        <v>0.74889430000000001</v>
      </c>
      <c r="AJ41" s="11">
        <v>0.91389430000000005</v>
      </c>
      <c r="AK41" s="11">
        <v>0.36030210000000001</v>
      </c>
      <c r="AL41" s="11">
        <v>0.34779019999999999</v>
      </c>
      <c r="AM41" s="11">
        <v>0.40663880000000002</v>
      </c>
      <c r="AN41" s="11">
        <v>0.19583010000000001</v>
      </c>
      <c r="AO41" s="11">
        <v>0.86768749999999994</v>
      </c>
      <c r="AP41" s="11">
        <v>1.512168E-2</v>
      </c>
      <c r="AQ41" s="11">
        <v>0.35249140000000001</v>
      </c>
      <c r="AR41" s="11">
        <v>0.30944149999999998</v>
      </c>
      <c r="AS41" s="11">
        <v>6.9895460000000006E-2</v>
      </c>
      <c r="AT41" s="11">
        <v>0.76709689999999997</v>
      </c>
      <c r="AU41" s="11">
        <v>0.88245390000000001</v>
      </c>
      <c r="AV41" s="11">
        <v>0.25707429999999998</v>
      </c>
    </row>
    <row r="42" spans="1:48">
      <c r="A42" s="43" t="s">
        <v>224</v>
      </c>
      <c r="B42" s="11">
        <f t="shared" si="0"/>
        <v>4</v>
      </c>
      <c r="C42" s="11">
        <v>0.474379</v>
      </c>
      <c r="D42" s="11">
        <v>3.620139E-2</v>
      </c>
      <c r="E42" s="11">
        <v>0.22778509999999999</v>
      </c>
      <c r="F42" s="11">
        <v>0.2463901</v>
      </c>
      <c r="G42" s="11">
        <v>0.56787980000000005</v>
      </c>
      <c r="H42" s="11">
        <v>0.57007430000000003</v>
      </c>
      <c r="I42" s="11">
        <v>0.53905110000000001</v>
      </c>
      <c r="J42" s="11">
        <v>0.62046000000000001</v>
      </c>
      <c r="K42" s="11">
        <v>0.88115189999999999</v>
      </c>
      <c r="L42" s="11">
        <v>0.1610849</v>
      </c>
      <c r="M42" s="11">
        <v>0.76093500000000003</v>
      </c>
      <c r="N42" s="11">
        <v>0.55618909999999999</v>
      </c>
      <c r="O42" s="11">
        <v>3.3040340000000001E-2</v>
      </c>
      <c r="P42" s="11">
        <v>0.1147097</v>
      </c>
      <c r="Q42" s="11">
        <v>4.5012940000000001E-2</v>
      </c>
      <c r="R42" s="11">
        <v>0.29225810000000002</v>
      </c>
      <c r="S42" s="11">
        <v>0.42163129999999999</v>
      </c>
      <c r="T42" s="11">
        <v>0.4759449</v>
      </c>
      <c r="U42" s="11">
        <v>0.72603419999999996</v>
      </c>
      <c r="V42" s="11">
        <v>7.4952420000000006E-2</v>
      </c>
      <c r="W42" s="11">
        <v>0.29815439999999999</v>
      </c>
      <c r="X42" s="11">
        <v>0.61882990000000004</v>
      </c>
      <c r="Y42" s="11">
        <v>0.68119430000000003</v>
      </c>
      <c r="Z42" s="11">
        <v>0.27537630000000002</v>
      </c>
      <c r="AA42" s="11">
        <v>0.86226689999999995</v>
      </c>
      <c r="AB42" s="11">
        <v>0.62020759999999997</v>
      </c>
      <c r="AC42" s="11">
        <v>0.26623010000000003</v>
      </c>
      <c r="AD42" s="11">
        <v>0.82763759999999997</v>
      </c>
      <c r="AE42" s="11">
        <v>0.2589611</v>
      </c>
      <c r="AF42" s="11">
        <v>0.44794420000000001</v>
      </c>
      <c r="AG42" s="11">
        <v>0.43782490000000002</v>
      </c>
      <c r="AH42" s="11">
        <v>0.85815770000000002</v>
      </c>
      <c r="AI42" s="11">
        <v>0.9822362</v>
      </c>
      <c r="AJ42" s="11">
        <v>0.53911439999999999</v>
      </c>
      <c r="AK42" s="11">
        <v>0.51263760000000003</v>
      </c>
      <c r="AL42" s="11">
        <v>3.3617300000000003E-2</v>
      </c>
      <c r="AM42" s="11">
        <v>8.7369619999999995E-2</v>
      </c>
      <c r="AN42" s="11">
        <v>0.31335770000000002</v>
      </c>
      <c r="AO42" s="11">
        <v>0.86768749999999994</v>
      </c>
      <c r="AP42" s="11">
        <v>0.93933800000000001</v>
      </c>
      <c r="AQ42" s="11">
        <v>6.7134659999999999E-2</v>
      </c>
      <c r="AR42" s="11">
        <v>0.76064350000000003</v>
      </c>
      <c r="AS42" s="11">
        <v>0.1530067</v>
      </c>
      <c r="AT42" s="11">
        <v>0.26105420000000001</v>
      </c>
      <c r="AU42" s="11">
        <v>0.95276499999999997</v>
      </c>
      <c r="AV42" s="11">
        <v>0.60557660000000002</v>
      </c>
    </row>
    <row r="43" spans="1:48">
      <c r="A43" s="43" t="s">
        <v>28</v>
      </c>
      <c r="B43" s="11">
        <f t="shared" si="0"/>
        <v>4</v>
      </c>
      <c r="C43" s="11">
        <v>0.40129910000000002</v>
      </c>
      <c r="D43" s="11">
        <v>0.1944206</v>
      </c>
      <c r="E43" s="11">
        <v>0.59808349999999999</v>
      </c>
      <c r="F43" s="11">
        <v>1.8294870000000001E-2</v>
      </c>
      <c r="G43" s="11">
        <v>0.55645089999999997</v>
      </c>
      <c r="H43" s="11">
        <v>0.1218896</v>
      </c>
      <c r="I43" s="11">
        <v>0.28914109999999998</v>
      </c>
      <c r="J43" s="11">
        <v>0.73509679999999999</v>
      </c>
      <c r="K43" s="11">
        <v>1.155456E-2</v>
      </c>
      <c r="L43" s="11">
        <v>0.28943580000000002</v>
      </c>
      <c r="M43" s="11">
        <v>0.46517750000000002</v>
      </c>
      <c r="N43" s="11">
        <v>0.75846919999999995</v>
      </c>
      <c r="O43" s="11">
        <v>0.4433957</v>
      </c>
      <c r="P43" s="11">
        <v>0.1279149</v>
      </c>
      <c r="Q43" s="11">
        <v>0.1027921</v>
      </c>
      <c r="R43" s="11">
        <v>0.8905208</v>
      </c>
      <c r="S43" s="11">
        <v>8.1733760000000003E-2</v>
      </c>
      <c r="T43" s="11">
        <v>0.3122124</v>
      </c>
      <c r="U43" s="11">
        <v>0.91304969999999996</v>
      </c>
      <c r="V43" s="11">
        <v>0.3701545</v>
      </c>
      <c r="W43" s="11">
        <v>0.1887402</v>
      </c>
      <c r="X43" s="11">
        <v>0.15474260000000001</v>
      </c>
      <c r="Y43" s="11">
        <v>8.6605810000000005E-2</v>
      </c>
      <c r="Z43" s="11">
        <v>0.1217322</v>
      </c>
      <c r="AA43" s="11">
        <v>0.60557559999999999</v>
      </c>
      <c r="AB43" s="11">
        <v>0.3915382</v>
      </c>
      <c r="AC43" s="11">
        <v>0.81515389999999999</v>
      </c>
      <c r="AD43" s="11">
        <v>0.80226500000000001</v>
      </c>
      <c r="AE43" s="11">
        <v>0.15252969999999999</v>
      </c>
      <c r="AF43" s="11">
        <v>0.3629677</v>
      </c>
      <c r="AG43" s="11">
        <v>0.7238388</v>
      </c>
      <c r="AH43" s="11">
        <v>0.31610179999999999</v>
      </c>
      <c r="AI43" s="11">
        <v>0.64327939999999995</v>
      </c>
      <c r="AJ43" s="11">
        <v>0.86699660000000001</v>
      </c>
      <c r="AK43" s="11">
        <v>0.21536530000000001</v>
      </c>
      <c r="AL43" s="11">
        <v>0.23996899999999999</v>
      </c>
      <c r="AM43" s="11">
        <v>3.9384950000000002E-2</v>
      </c>
      <c r="AN43" s="11">
        <v>0.82065049999999995</v>
      </c>
      <c r="AO43" s="11">
        <v>0.50134270000000003</v>
      </c>
      <c r="AP43" s="11">
        <v>0.52366900000000005</v>
      </c>
      <c r="AQ43" s="11">
        <v>0.23647550000000001</v>
      </c>
      <c r="AR43" s="11">
        <v>2.557214E-2</v>
      </c>
      <c r="AS43" s="11">
        <v>0.51268060000000004</v>
      </c>
      <c r="AT43" s="11">
        <v>0.96010700000000004</v>
      </c>
      <c r="AU43" s="11">
        <v>0.85930059999999997</v>
      </c>
      <c r="AV43" s="11">
        <v>0.18932009999999999</v>
      </c>
    </row>
    <row r="44" spans="1:48">
      <c r="A44" s="43" t="s">
        <v>50</v>
      </c>
      <c r="B44" s="11">
        <f t="shared" si="0"/>
        <v>4</v>
      </c>
      <c r="C44" s="11">
        <v>0.96358630000000001</v>
      </c>
      <c r="D44" s="11">
        <v>5.8956740000000001E-2</v>
      </c>
      <c r="E44" s="11">
        <v>0.56501120000000005</v>
      </c>
      <c r="F44" s="11">
        <v>0.33307569999999997</v>
      </c>
      <c r="G44" s="11">
        <v>1.9547169999999999E-2</v>
      </c>
      <c r="H44" s="11">
        <v>0.53065340000000005</v>
      </c>
      <c r="I44" s="11">
        <v>0.39362180000000002</v>
      </c>
      <c r="J44" s="11">
        <v>0.70885560000000003</v>
      </c>
      <c r="K44" s="11">
        <v>0.68598409999999999</v>
      </c>
      <c r="L44" s="11">
        <v>0.54750469999999996</v>
      </c>
      <c r="M44" s="11">
        <v>0.87015189999999998</v>
      </c>
      <c r="N44" s="11">
        <v>0.84359830000000002</v>
      </c>
      <c r="O44" s="11">
        <v>0.35541260000000002</v>
      </c>
      <c r="P44" s="11">
        <v>0.21325050000000001</v>
      </c>
      <c r="Q44" s="11">
        <v>0.1054721</v>
      </c>
      <c r="R44" s="11">
        <v>0.56240880000000004</v>
      </c>
      <c r="S44" s="11">
        <v>0.4682557</v>
      </c>
      <c r="T44" s="11">
        <v>0.70185929999999996</v>
      </c>
      <c r="U44" s="11">
        <v>0.72845309999999996</v>
      </c>
      <c r="V44" s="11">
        <v>0.42506699999999997</v>
      </c>
      <c r="W44" s="11">
        <v>0.90524839999999995</v>
      </c>
      <c r="X44" s="11">
        <v>2.6058740000000002E-3</v>
      </c>
      <c r="Y44" s="11">
        <v>0.38873429999999998</v>
      </c>
      <c r="Z44" s="11">
        <v>0.88295500000000005</v>
      </c>
      <c r="AA44" s="11">
        <v>0.40572839999999999</v>
      </c>
      <c r="AB44" s="11">
        <v>1.5651760000000001E-2</v>
      </c>
      <c r="AC44" s="11">
        <v>0.82401190000000002</v>
      </c>
      <c r="AD44" s="11">
        <v>0.30901640000000002</v>
      </c>
      <c r="AE44" s="11">
        <v>0.28068710000000002</v>
      </c>
      <c r="AF44" s="11">
        <v>2.1984589999999998E-2</v>
      </c>
      <c r="AG44" s="11">
        <v>0.40634160000000002</v>
      </c>
      <c r="AH44" s="11">
        <v>0.53762310000000002</v>
      </c>
      <c r="AI44" s="11">
        <v>0.1136784</v>
      </c>
      <c r="AJ44" s="11">
        <v>0.76110949999999999</v>
      </c>
      <c r="AK44" s="11">
        <v>0.44608819999999999</v>
      </c>
      <c r="AL44" s="11">
        <v>0.78604359999999995</v>
      </c>
      <c r="AM44" s="11">
        <v>0.20682739999999999</v>
      </c>
      <c r="AN44" s="11">
        <v>0.45055309999999998</v>
      </c>
      <c r="AO44" s="11">
        <v>0.17621400000000001</v>
      </c>
      <c r="AP44" s="11">
        <v>0.94165290000000001</v>
      </c>
      <c r="AQ44" s="11">
        <v>0.35453950000000001</v>
      </c>
      <c r="AR44" s="11">
        <v>0.204266</v>
      </c>
      <c r="AS44" s="11">
        <v>0.2052745</v>
      </c>
      <c r="AT44" s="11">
        <v>0.83825649999999996</v>
      </c>
      <c r="AU44" s="11">
        <v>0.83825649999999996</v>
      </c>
      <c r="AV44" s="11">
        <v>0.38526120000000003</v>
      </c>
    </row>
    <row r="45" spans="1:48">
      <c r="A45" s="43" t="s">
        <v>112</v>
      </c>
      <c r="B45" s="11">
        <f t="shared" si="0"/>
        <v>4</v>
      </c>
      <c r="C45" s="11">
        <v>0.18990090000000001</v>
      </c>
      <c r="D45" s="11">
        <v>0.64310639999999997</v>
      </c>
      <c r="E45" s="11">
        <v>0.26060650000000002</v>
      </c>
      <c r="F45" s="11">
        <v>0.79321019999999998</v>
      </c>
      <c r="G45" s="11">
        <v>0.86837310000000001</v>
      </c>
      <c r="H45" s="11">
        <v>0.53826350000000001</v>
      </c>
      <c r="I45" s="11">
        <v>0.76215540000000004</v>
      </c>
      <c r="J45" s="11">
        <v>0.4951796</v>
      </c>
      <c r="K45" s="11">
        <v>0.52140160000000002</v>
      </c>
      <c r="L45" s="11">
        <v>0.34395150000000002</v>
      </c>
      <c r="M45" s="11">
        <v>0.69089540000000005</v>
      </c>
      <c r="N45" s="11">
        <v>0.4792788</v>
      </c>
      <c r="O45" s="11">
        <v>1.066458E-2</v>
      </c>
      <c r="P45" s="11">
        <v>3.122664E-2</v>
      </c>
      <c r="Q45" s="11">
        <v>0.89621899999999999</v>
      </c>
      <c r="R45" s="11">
        <v>0.26916190000000001</v>
      </c>
      <c r="S45" s="11">
        <v>0.44907320000000001</v>
      </c>
      <c r="T45" s="11">
        <v>0.50895440000000003</v>
      </c>
      <c r="U45" s="11">
        <v>0.77759210000000001</v>
      </c>
      <c r="V45" s="11">
        <v>0.76457489999999995</v>
      </c>
      <c r="W45" s="11">
        <v>0.28487849999999998</v>
      </c>
      <c r="X45" s="11">
        <v>0.5621739</v>
      </c>
      <c r="Y45" s="11">
        <v>0.57368180000000002</v>
      </c>
      <c r="Z45" s="11">
        <v>0.16861689999999999</v>
      </c>
      <c r="AA45" s="11">
        <v>0.72975540000000005</v>
      </c>
      <c r="AB45" s="11">
        <v>6.4183909999999999E-3</v>
      </c>
      <c r="AC45" s="11">
        <v>0.1144032</v>
      </c>
      <c r="AD45" s="11">
        <v>8.3310049999999997E-2</v>
      </c>
      <c r="AE45" s="11">
        <v>0.45258969999999998</v>
      </c>
      <c r="AF45" s="11">
        <v>0.17533209999999999</v>
      </c>
      <c r="AG45" s="11">
        <v>0.81761660000000003</v>
      </c>
      <c r="AH45" s="11">
        <v>8.1169519999999995E-2</v>
      </c>
      <c r="AI45" s="11">
        <v>0.55917300000000003</v>
      </c>
      <c r="AJ45" s="11">
        <v>0.60667590000000005</v>
      </c>
      <c r="AK45" s="11">
        <v>0.81091000000000002</v>
      </c>
      <c r="AL45" s="11">
        <v>0.63863590000000003</v>
      </c>
      <c r="AM45" s="11">
        <v>1.3652050000000001E-2</v>
      </c>
      <c r="AN45" s="11">
        <v>0.15152860000000001</v>
      </c>
      <c r="AO45" s="11">
        <v>0.14334040000000001</v>
      </c>
      <c r="AP45" s="11">
        <v>5.3147699999999999E-2</v>
      </c>
      <c r="AQ45" s="11">
        <v>0.12939609999999999</v>
      </c>
      <c r="AR45" s="11">
        <v>0.12939609999999999</v>
      </c>
      <c r="AS45" s="11">
        <v>0.42687730000000002</v>
      </c>
      <c r="AT45" s="11">
        <v>0.42687730000000002</v>
      </c>
      <c r="AU45" s="11">
        <v>0.14828710000000001</v>
      </c>
      <c r="AV45" s="11">
        <v>0.58388240000000002</v>
      </c>
    </row>
    <row r="46" spans="1:48">
      <c r="A46" s="43" t="s">
        <v>135</v>
      </c>
      <c r="B46" s="11">
        <f t="shared" si="0"/>
        <v>4</v>
      </c>
      <c r="C46" s="11">
        <v>0.54098760000000001</v>
      </c>
      <c r="D46" s="11">
        <v>0.54098760000000001</v>
      </c>
      <c r="E46" s="11">
        <v>9.2762549999999999E-2</v>
      </c>
      <c r="F46" s="11">
        <v>0.72096300000000002</v>
      </c>
      <c r="G46" s="11">
        <v>0.74890880000000004</v>
      </c>
      <c r="H46" s="11">
        <v>0.11449670000000001</v>
      </c>
      <c r="I46" s="11">
        <v>0.28205449999999999</v>
      </c>
      <c r="J46" s="11">
        <v>0.63240669999999999</v>
      </c>
      <c r="K46" s="11">
        <v>0.28285719999999998</v>
      </c>
      <c r="L46" s="11">
        <v>0.94962530000000001</v>
      </c>
      <c r="M46" s="11">
        <v>0.79635679999999998</v>
      </c>
      <c r="N46" s="11">
        <v>0.98247779999999996</v>
      </c>
      <c r="O46" s="11">
        <v>2.53467E-2</v>
      </c>
      <c r="P46" s="11">
        <v>0.28573310000000002</v>
      </c>
      <c r="Q46" s="11">
        <v>4.3198500000000001E-3</v>
      </c>
      <c r="R46" s="11">
        <v>0.858846</v>
      </c>
      <c r="S46" s="11">
        <v>0.51340819999999998</v>
      </c>
      <c r="T46" s="11">
        <v>0.67269509999999999</v>
      </c>
      <c r="U46" s="11">
        <v>0.28919040000000001</v>
      </c>
      <c r="V46" s="11">
        <v>0.46830500000000003</v>
      </c>
      <c r="W46" s="11">
        <v>0.62511170000000005</v>
      </c>
      <c r="X46" s="11">
        <v>0.48447319999999999</v>
      </c>
      <c r="Y46" s="11">
        <v>0.71191280000000001</v>
      </c>
      <c r="Z46" s="11">
        <v>0.77733209999999997</v>
      </c>
      <c r="AA46" s="11">
        <v>0.98784859999999997</v>
      </c>
      <c r="AB46" s="11">
        <v>6.1015960000000001E-2</v>
      </c>
      <c r="AC46" s="11">
        <v>0.36671670000000001</v>
      </c>
      <c r="AD46" s="11">
        <v>8.8740639999999996E-2</v>
      </c>
      <c r="AE46" s="11">
        <v>0.3646683</v>
      </c>
      <c r="AF46" s="11">
        <v>0.12727050000000001</v>
      </c>
      <c r="AG46" s="11">
        <v>0.75156120000000004</v>
      </c>
      <c r="AH46" s="11">
        <v>0.37271009999999999</v>
      </c>
      <c r="AI46" s="11">
        <v>0.61061929999999998</v>
      </c>
      <c r="AJ46" s="11">
        <v>8.6969079999999997E-3</v>
      </c>
      <c r="AK46" s="11">
        <v>0.75517400000000001</v>
      </c>
      <c r="AL46" s="11">
        <v>0.2116817</v>
      </c>
      <c r="AM46" s="11">
        <v>3.3946110000000002E-2</v>
      </c>
      <c r="AN46" s="11">
        <v>0.15152860000000001</v>
      </c>
      <c r="AO46" s="11">
        <v>0.52793020000000002</v>
      </c>
      <c r="AP46" s="11">
        <v>1</v>
      </c>
      <c r="AQ46" s="11">
        <v>0.21224680000000001</v>
      </c>
      <c r="AR46" s="11">
        <v>0.69709160000000003</v>
      </c>
      <c r="AS46" s="11">
        <v>0.42687730000000002</v>
      </c>
      <c r="AT46" s="11">
        <v>0.92322360000000003</v>
      </c>
      <c r="AU46" s="11">
        <v>0.92322360000000003</v>
      </c>
      <c r="AV46" s="11">
        <v>6.7889149999999995E-2</v>
      </c>
    </row>
    <row r="47" spans="1:48">
      <c r="A47" s="43" t="s">
        <v>146</v>
      </c>
      <c r="B47" s="11">
        <f t="shared" si="0"/>
        <v>4</v>
      </c>
      <c r="C47" s="11" t="s">
        <v>269</v>
      </c>
      <c r="D47" s="11">
        <v>3.412039E-2</v>
      </c>
      <c r="E47" s="11">
        <v>0.63517760000000001</v>
      </c>
      <c r="F47" s="11">
        <v>1.98616E-2</v>
      </c>
      <c r="G47" s="11">
        <v>0.6502443</v>
      </c>
      <c r="H47" s="11">
        <v>0.38996249999999999</v>
      </c>
      <c r="I47" s="11">
        <v>9.8016190000000003E-2</v>
      </c>
      <c r="J47" s="11">
        <v>0.53530750000000005</v>
      </c>
      <c r="K47" s="11">
        <v>0.2397522</v>
      </c>
      <c r="L47" s="11">
        <v>0.95960840000000003</v>
      </c>
      <c r="M47" s="11">
        <v>0.1098971</v>
      </c>
      <c r="N47" s="11">
        <v>0.3518791</v>
      </c>
      <c r="O47" s="11">
        <v>0.25286160000000002</v>
      </c>
      <c r="P47" s="11">
        <v>0.86536329999999995</v>
      </c>
      <c r="Q47" s="11">
        <v>0.68359320000000001</v>
      </c>
      <c r="R47" s="11">
        <v>0.58525850000000001</v>
      </c>
      <c r="S47" s="11">
        <v>0.80964179999999997</v>
      </c>
      <c r="T47" s="11">
        <v>0.54511299999999996</v>
      </c>
      <c r="U47" s="11">
        <v>0.78253499999999998</v>
      </c>
      <c r="V47" s="11">
        <v>0.95448219999999995</v>
      </c>
      <c r="W47" s="11">
        <v>0.28901329999999997</v>
      </c>
      <c r="X47" s="11">
        <v>0.79298519999999995</v>
      </c>
      <c r="Y47" s="11">
        <v>0.52246859999999995</v>
      </c>
      <c r="Z47" s="11">
        <v>0.58989550000000002</v>
      </c>
      <c r="AA47" s="11">
        <v>0.25236320000000001</v>
      </c>
      <c r="AB47" s="11">
        <v>0.42137459999999999</v>
      </c>
      <c r="AC47" s="11">
        <v>0.54895680000000002</v>
      </c>
      <c r="AD47" s="11">
        <v>0.36230580000000001</v>
      </c>
      <c r="AE47" s="11">
        <v>0.58112889999999995</v>
      </c>
      <c r="AF47" s="11">
        <v>0.33999829999999998</v>
      </c>
      <c r="AG47" s="11">
        <v>0.74554750000000003</v>
      </c>
      <c r="AH47" s="11">
        <v>0.34453590000000001</v>
      </c>
      <c r="AI47" s="11">
        <v>0.80019709999999999</v>
      </c>
      <c r="AJ47" s="11">
        <v>0.1853398</v>
      </c>
      <c r="AK47" s="11">
        <v>0.62823510000000005</v>
      </c>
      <c r="AL47" s="11">
        <v>8.2230280000000003E-2</v>
      </c>
      <c r="AM47" s="11">
        <v>2.4808420000000001E-2</v>
      </c>
      <c r="AN47" s="11">
        <v>0.15152860000000001</v>
      </c>
      <c r="AO47" s="11">
        <v>0.14334040000000001</v>
      </c>
      <c r="AP47" s="11">
        <v>0.51039780000000001</v>
      </c>
      <c r="AQ47" s="11">
        <v>4.1825750000000002E-2</v>
      </c>
      <c r="AR47" s="11">
        <v>0.2757578</v>
      </c>
      <c r="AS47" s="11">
        <v>0.67610329999999996</v>
      </c>
      <c r="AT47" s="11">
        <v>0.67610329999999996</v>
      </c>
      <c r="AU47" s="11">
        <v>0.67610329999999996</v>
      </c>
      <c r="AV47" s="11">
        <v>0.47950009999999998</v>
      </c>
    </row>
    <row r="48" spans="1:48">
      <c r="A48" s="43" t="s">
        <v>174</v>
      </c>
      <c r="B48" s="11">
        <f t="shared" si="0"/>
        <v>4</v>
      </c>
      <c r="C48" s="11">
        <v>0.54098760000000001</v>
      </c>
      <c r="D48" s="11">
        <v>0.54098760000000001</v>
      </c>
      <c r="E48" s="11">
        <v>9.2762549999999999E-2</v>
      </c>
      <c r="F48" s="11">
        <v>0.72096300000000002</v>
      </c>
      <c r="G48" s="11">
        <v>0.74890880000000004</v>
      </c>
      <c r="H48" s="11">
        <v>0.1758411</v>
      </c>
      <c r="I48" s="11">
        <v>0.30700490000000002</v>
      </c>
      <c r="J48" s="11">
        <v>0.66433830000000005</v>
      </c>
      <c r="K48" s="11">
        <v>0.31456279999999998</v>
      </c>
      <c r="L48" s="11">
        <v>0.9928051</v>
      </c>
      <c r="M48" s="11">
        <v>0.79417409999999999</v>
      </c>
      <c r="N48" s="11">
        <v>0.89042569999999999</v>
      </c>
      <c r="O48" s="11">
        <v>2.53467E-2</v>
      </c>
      <c r="P48" s="11">
        <v>0.45965339999999999</v>
      </c>
      <c r="Q48" s="11">
        <v>2.0671869999999998E-3</v>
      </c>
      <c r="R48" s="11">
        <v>0.83023780000000003</v>
      </c>
      <c r="S48" s="11">
        <v>0.52096560000000003</v>
      </c>
      <c r="T48" s="11">
        <v>0.74295820000000001</v>
      </c>
      <c r="U48" s="11">
        <v>0.28919040000000001</v>
      </c>
      <c r="V48" s="11">
        <v>0.51059460000000001</v>
      </c>
      <c r="W48" s="11">
        <v>0.62511170000000005</v>
      </c>
      <c r="X48" s="11">
        <v>0.66884759999999999</v>
      </c>
      <c r="Y48" s="11">
        <v>0.71191280000000001</v>
      </c>
      <c r="Z48" s="11">
        <v>0.77733209999999997</v>
      </c>
      <c r="AA48" s="11">
        <v>0.79258519999999999</v>
      </c>
      <c r="AB48" s="11">
        <v>6.1015960000000001E-2</v>
      </c>
      <c r="AC48" s="11">
        <v>0.2572644</v>
      </c>
      <c r="AD48" s="11">
        <v>8.8740639999999996E-2</v>
      </c>
      <c r="AE48" s="11">
        <v>0.3646683</v>
      </c>
      <c r="AF48" s="11">
        <v>0.14339869999999999</v>
      </c>
      <c r="AG48" s="11">
        <v>0.97749730000000001</v>
      </c>
      <c r="AH48" s="11">
        <v>0.44794450000000002</v>
      </c>
      <c r="AI48" s="11">
        <v>0.61061929999999998</v>
      </c>
      <c r="AJ48" s="11">
        <v>2.8105229999999998E-2</v>
      </c>
      <c r="AK48" s="11">
        <v>0.75517400000000001</v>
      </c>
      <c r="AL48" s="11">
        <v>0.2116817</v>
      </c>
      <c r="AM48" s="11">
        <v>3.3946110000000002E-2</v>
      </c>
      <c r="AN48" s="11">
        <v>0.15152860000000001</v>
      </c>
      <c r="AO48" s="11">
        <v>0.52793020000000002</v>
      </c>
      <c r="AP48" s="11">
        <v>1</v>
      </c>
      <c r="AQ48" s="11">
        <v>0.21224680000000001</v>
      </c>
      <c r="AR48" s="11">
        <v>0.69709160000000003</v>
      </c>
      <c r="AS48" s="11">
        <v>0.42687730000000002</v>
      </c>
      <c r="AT48" s="11">
        <v>0.92322360000000003</v>
      </c>
      <c r="AU48" s="11">
        <v>0.92322360000000003</v>
      </c>
      <c r="AV48" s="11">
        <v>6.7889149999999995E-2</v>
      </c>
    </row>
    <row r="49" spans="1:48">
      <c r="A49" s="43" t="s">
        <v>185</v>
      </c>
      <c r="B49" s="11">
        <f t="shared" si="0"/>
        <v>4</v>
      </c>
      <c r="C49" s="11" t="s">
        <v>269</v>
      </c>
      <c r="D49" s="11">
        <v>3.412039E-2</v>
      </c>
      <c r="E49" s="11">
        <v>0.63517760000000001</v>
      </c>
      <c r="F49" s="11">
        <v>1.98616E-2</v>
      </c>
      <c r="G49" s="11">
        <v>0.6502443</v>
      </c>
      <c r="H49" s="11">
        <v>0.38996249999999999</v>
      </c>
      <c r="I49" s="11">
        <v>9.8016190000000003E-2</v>
      </c>
      <c r="J49" s="11">
        <v>0.53530750000000005</v>
      </c>
      <c r="K49" s="11">
        <v>0.2397522</v>
      </c>
      <c r="L49" s="11">
        <v>0.95960840000000003</v>
      </c>
      <c r="M49" s="11">
        <v>0.1098971</v>
      </c>
      <c r="N49" s="11">
        <v>0.3518791</v>
      </c>
      <c r="O49" s="11">
        <v>0.25286160000000002</v>
      </c>
      <c r="P49" s="11">
        <v>0.86536329999999995</v>
      </c>
      <c r="Q49" s="11">
        <v>0.68359320000000001</v>
      </c>
      <c r="R49" s="11">
        <v>0.58525850000000001</v>
      </c>
      <c r="S49" s="11">
        <v>0.80964179999999997</v>
      </c>
      <c r="T49" s="11">
        <v>0.54511299999999996</v>
      </c>
      <c r="U49" s="11">
        <v>0.78253499999999998</v>
      </c>
      <c r="V49" s="11">
        <v>0.95448219999999995</v>
      </c>
      <c r="W49" s="11">
        <v>0.28901329999999997</v>
      </c>
      <c r="X49" s="11">
        <v>0.79298519999999995</v>
      </c>
      <c r="Y49" s="11">
        <v>0.52246859999999995</v>
      </c>
      <c r="Z49" s="11">
        <v>0.58989550000000002</v>
      </c>
      <c r="AA49" s="11">
        <v>0.25236320000000001</v>
      </c>
      <c r="AB49" s="11">
        <v>0.42137459999999999</v>
      </c>
      <c r="AC49" s="11">
        <v>0.54895680000000002</v>
      </c>
      <c r="AD49" s="11">
        <v>0.36230580000000001</v>
      </c>
      <c r="AE49" s="11">
        <v>0.58112889999999995</v>
      </c>
      <c r="AF49" s="11">
        <v>0.2427714</v>
      </c>
      <c r="AG49" s="11">
        <v>0.55076290000000006</v>
      </c>
      <c r="AH49" s="11">
        <v>0.41310259999999999</v>
      </c>
      <c r="AI49" s="11">
        <v>0.80019709999999999</v>
      </c>
      <c r="AJ49" s="11">
        <v>0.36968669999999998</v>
      </c>
      <c r="AK49" s="11">
        <v>0.62823510000000005</v>
      </c>
      <c r="AL49" s="11">
        <v>8.2230280000000003E-2</v>
      </c>
      <c r="AM49" s="11">
        <v>2.4808420000000001E-2</v>
      </c>
      <c r="AN49" s="11">
        <v>0.15152860000000001</v>
      </c>
      <c r="AO49" s="11">
        <v>0.14334040000000001</v>
      </c>
      <c r="AP49" s="11">
        <v>0.51039780000000001</v>
      </c>
      <c r="AQ49" s="11">
        <v>4.1825750000000002E-2</v>
      </c>
      <c r="AR49" s="11">
        <v>0.2757578</v>
      </c>
      <c r="AS49" s="11">
        <v>0.67610329999999996</v>
      </c>
      <c r="AT49" s="11">
        <v>0.67610329999999996</v>
      </c>
      <c r="AU49" s="11">
        <v>0.67610329999999996</v>
      </c>
      <c r="AV49" s="11">
        <v>0.47950009999999998</v>
      </c>
    </row>
    <row r="50" spans="1:48">
      <c r="A50" s="43" t="s">
        <v>223</v>
      </c>
      <c r="B50" s="11">
        <f t="shared" si="0"/>
        <v>4</v>
      </c>
      <c r="C50" s="11">
        <v>0.57250319999999999</v>
      </c>
      <c r="D50" s="11">
        <v>0.36928260000000002</v>
      </c>
      <c r="E50" s="11">
        <v>0.38608179999999998</v>
      </c>
      <c r="F50" s="11">
        <v>0.99653119999999995</v>
      </c>
      <c r="G50" s="11">
        <v>0.45451619999999998</v>
      </c>
      <c r="H50" s="11">
        <v>0.1227873</v>
      </c>
      <c r="I50" s="11">
        <v>0.5695287</v>
      </c>
      <c r="J50" s="11">
        <v>0.98384269999999996</v>
      </c>
      <c r="K50" s="11">
        <v>0.90484120000000001</v>
      </c>
      <c r="L50" s="11">
        <v>0.82162670000000004</v>
      </c>
      <c r="M50" s="11">
        <v>0.87285330000000005</v>
      </c>
      <c r="N50" s="11">
        <v>0.5748759</v>
      </c>
      <c r="O50" s="11">
        <v>0.84826389999999996</v>
      </c>
      <c r="P50" s="11">
        <v>0.55453909999999995</v>
      </c>
      <c r="Q50" s="11">
        <v>0.15176680000000001</v>
      </c>
      <c r="R50" s="11">
        <v>0.63921269999999997</v>
      </c>
      <c r="S50" s="11">
        <v>0.77551639999999999</v>
      </c>
      <c r="T50" s="11">
        <v>0.78440620000000005</v>
      </c>
      <c r="U50" s="11">
        <v>0.43114809999999998</v>
      </c>
      <c r="V50" s="11">
        <v>0.70937899999999998</v>
      </c>
      <c r="W50" s="11">
        <v>1.36404E-2</v>
      </c>
      <c r="X50" s="11">
        <v>0.1514095</v>
      </c>
      <c r="Y50" s="11">
        <v>0.97093410000000002</v>
      </c>
      <c r="Z50" s="11">
        <v>1.2038429999999999E-2</v>
      </c>
      <c r="AA50" s="11">
        <v>0.1821151</v>
      </c>
      <c r="AB50" s="11">
        <v>3.5475010000000001E-2</v>
      </c>
      <c r="AC50" s="11">
        <v>0.39739910000000001</v>
      </c>
      <c r="AD50" s="11">
        <v>0.68756799999999996</v>
      </c>
      <c r="AE50" s="11">
        <v>0.1805686</v>
      </c>
      <c r="AF50" s="11">
        <v>0.29413840000000002</v>
      </c>
      <c r="AG50" s="11">
        <v>0.44450600000000001</v>
      </c>
      <c r="AH50" s="11">
        <v>0.26275300000000001</v>
      </c>
      <c r="AI50" s="11">
        <v>0.21116599999999999</v>
      </c>
      <c r="AJ50" s="11">
        <v>4.4332509999999999E-2</v>
      </c>
      <c r="AK50" s="11">
        <v>0.59376019999999996</v>
      </c>
      <c r="AL50" s="11">
        <v>0.78069789999999994</v>
      </c>
      <c r="AM50" s="11">
        <v>0.2790146</v>
      </c>
      <c r="AN50" s="11">
        <v>0.46243269999999997</v>
      </c>
      <c r="AO50" s="11">
        <v>0.48835040000000002</v>
      </c>
      <c r="AP50" s="11">
        <v>0.8182258</v>
      </c>
      <c r="AQ50" s="11">
        <v>0.77819539999999998</v>
      </c>
      <c r="AR50" s="11">
        <v>0.2976357</v>
      </c>
      <c r="AS50" s="11">
        <v>0.89462580000000003</v>
      </c>
      <c r="AT50" s="11">
        <v>0.3173105</v>
      </c>
      <c r="AU50" s="11">
        <v>0.91681489999999999</v>
      </c>
      <c r="AV50" s="11">
        <v>0.14164470000000001</v>
      </c>
    </row>
    <row r="51" spans="1:48">
      <c r="A51" s="43" t="s">
        <v>76</v>
      </c>
      <c r="B51" s="11">
        <f t="shared" si="0"/>
        <v>4</v>
      </c>
      <c r="C51" s="11">
        <v>4.29323E-2</v>
      </c>
      <c r="D51" s="11">
        <v>5.5007830000000001E-2</v>
      </c>
      <c r="E51" s="11">
        <v>0.3492789</v>
      </c>
      <c r="F51" s="11">
        <v>7.847867E-2</v>
      </c>
      <c r="G51" s="11">
        <v>0.2100294</v>
      </c>
      <c r="H51" s="11">
        <v>0.56334099999999998</v>
      </c>
      <c r="I51" s="11">
        <v>0.81820230000000005</v>
      </c>
      <c r="J51" s="11">
        <v>0.74665020000000004</v>
      </c>
      <c r="K51" s="11">
        <v>0.86719089999999999</v>
      </c>
      <c r="L51" s="11">
        <v>0.34452300000000002</v>
      </c>
      <c r="M51" s="11">
        <v>0.21618119999999999</v>
      </c>
      <c r="N51" s="11">
        <v>0.81335299999999999</v>
      </c>
      <c r="O51" s="11">
        <v>0.60228789999999999</v>
      </c>
      <c r="P51" s="11">
        <v>0.25520340000000002</v>
      </c>
      <c r="Q51" s="11">
        <v>0.24427180000000001</v>
      </c>
      <c r="R51" s="11">
        <v>0.22051809999999999</v>
      </c>
      <c r="S51" s="11">
        <v>6.9616520000000001E-2</v>
      </c>
      <c r="T51" s="11">
        <v>0.15126000000000001</v>
      </c>
      <c r="U51" s="11">
        <v>0.63006119999999999</v>
      </c>
      <c r="V51" s="11">
        <v>0.87562899999999999</v>
      </c>
      <c r="W51" s="11">
        <v>0.13373750000000001</v>
      </c>
      <c r="X51" s="11">
        <v>0.93150330000000003</v>
      </c>
      <c r="Y51" s="11">
        <v>0.49249270000000001</v>
      </c>
      <c r="Z51" s="11">
        <v>0.53752699999999998</v>
      </c>
      <c r="AA51" s="11">
        <v>0.49703350000000002</v>
      </c>
      <c r="AB51" s="11">
        <v>0.39976689999999998</v>
      </c>
      <c r="AC51" s="11">
        <v>2.253763E-4</v>
      </c>
      <c r="AD51" s="11">
        <v>0.2136207</v>
      </c>
      <c r="AE51" s="11">
        <v>4.8164390000000001E-2</v>
      </c>
      <c r="AF51" s="11">
        <v>0.31151479999999998</v>
      </c>
      <c r="AG51" s="11">
        <v>0.21521889999999999</v>
      </c>
      <c r="AH51" s="11">
        <v>0.51565539999999999</v>
      </c>
      <c r="AI51" s="11">
        <v>0.55367520000000003</v>
      </c>
      <c r="AJ51" s="11">
        <v>3.5763440000000001E-2</v>
      </c>
      <c r="AK51" s="11">
        <v>0.56768479999999999</v>
      </c>
      <c r="AL51" s="11">
        <v>0.5225206</v>
      </c>
      <c r="AM51" s="11">
        <v>0.10699939999999999</v>
      </c>
      <c r="AN51" s="11">
        <v>0.51393330000000004</v>
      </c>
      <c r="AO51" s="11">
        <v>0.5196267</v>
      </c>
      <c r="AP51" s="11">
        <v>0.63101359999999995</v>
      </c>
      <c r="AQ51" s="11">
        <v>0.24211869999999999</v>
      </c>
      <c r="AR51" s="11">
        <v>0.65910480000000005</v>
      </c>
      <c r="AS51" s="11">
        <v>0.25707429999999998</v>
      </c>
      <c r="AT51" s="11">
        <v>0.48240519999999998</v>
      </c>
      <c r="AU51" s="11">
        <v>0.4572444</v>
      </c>
      <c r="AV51" s="11">
        <v>0.46520879999999998</v>
      </c>
    </row>
    <row r="52" spans="1:48">
      <c r="A52" s="43" t="s">
        <v>105</v>
      </c>
      <c r="B52" s="11">
        <f t="shared" si="0"/>
        <v>4</v>
      </c>
      <c r="C52" s="11">
        <v>0.19165969999999999</v>
      </c>
      <c r="D52" s="11">
        <v>0.81307419999999997</v>
      </c>
      <c r="E52" s="11">
        <v>0.1484289</v>
      </c>
      <c r="F52" s="11">
        <v>0.89818450000000005</v>
      </c>
      <c r="G52" s="11">
        <v>0.42747459999999998</v>
      </c>
      <c r="H52" s="11">
        <v>5.91683E-2</v>
      </c>
      <c r="I52" s="11">
        <v>0.56472429999999996</v>
      </c>
      <c r="J52" s="11">
        <v>0.65334840000000005</v>
      </c>
      <c r="K52" s="11">
        <v>0.63729729999999996</v>
      </c>
      <c r="L52" s="11">
        <v>0.17908689999999999</v>
      </c>
      <c r="M52" s="11">
        <v>0.5324641</v>
      </c>
      <c r="N52" s="11">
        <v>0.78140100000000001</v>
      </c>
      <c r="O52" s="11">
        <v>2.6080619999999999E-2</v>
      </c>
      <c r="P52" s="11">
        <v>7.9414899999999997E-2</v>
      </c>
      <c r="Q52" s="11">
        <v>0.55246360000000005</v>
      </c>
      <c r="R52" s="11">
        <v>0.34826980000000002</v>
      </c>
      <c r="S52" s="11">
        <v>0.99923620000000002</v>
      </c>
      <c r="T52" s="11">
        <v>0.14871899999999999</v>
      </c>
      <c r="U52" s="11">
        <v>0.68968260000000003</v>
      </c>
      <c r="V52" s="11">
        <v>0.36784790000000001</v>
      </c>
      <c r="W52" s="11">
        <v>0.53407360000000004</v>
      </c>
      <c r="X52" s="11">
        <v>0.33498309999999998</v>
      </c>
      <c r="Y52" s="11">
        <v>0.8496513</v>
      </c>
      <c r="Z52" s="11">
        <v>0.88915650000000002</v>
      </c>
      <c r="AA52" s="11">
        <v>0.47924509999999998</v>
      </c>
      <c r="AB52" s="11">
        <v>2.9006850000000001E-2</v>
      </c>
      <c r="AC52" s="11">
        <v>0.48488799999999999</v>
      </c>
      <c r="AD52" s="11">
        <v>0.70429280000000005</v>
      </c>
      <c r="AE52" s="11">
        <v>0.8021393</v>
      </c>
      <c r="AF52" s="11">
        <v>0.3569985</v>
      </c>
      <c r="AG52" s="11">
        <v>0.91552579999999995</v>
      </c>
      <c r="AH52" s="11">
        <v>7.8057979999999999E-2</v>
      </c>
      <c r="AI52" s="11">
        <v>0.36095549999999998</v>
      </c>
      <c r="AJ52" s="11">
        <v>0.32445639999999998</v>
      </c>
      <c r="AK52" s="11">
        <v>0.74481030000000004</v>
      </c>
      <c r="AL52" s="11">
        <v>0.1623646</v>
      </c>
      <c r="AM52" s="11">
        <v>2.949005E-2</v>
      </c>
      <c r="AN52" s="11">
        <v>2.7356749999999999E-2</v>
      </c>
      <c r="AO52" s="11">
        <v>0.93860410000000005</v>
      </c>
      <c r="AP52" s="11">
        <v>8.6279320000000007E-2</v>
      </c>
      <c r="AQ52" s="11">
        <v>0.12939609999999999</v>
      </c>
      <c r="AR52" s="11">
        <v>0.25544889999999998</v>
      </c>
      <c r="AS52" s="11">
        <v>0.42687730000000002</v>
      </c>
      <c r="AT52" s="11">
        <v>0.92322360000000003</v>
      </c>
      <c r="AU52" s="11">
        <v>0.14828710000000001</v>
      </c>
      <c r="AV52" s="11">
        <v>0.69709160000000003</v>
      </c>
    </row>
    <row r="53" spans="1:48">
      <c r="A53" s="43" t="s">
        <v>119</v>
      </c>
      <c r="B53" s="11">
        <f t="shared" si="0"/>
        <v>4</v>
      </c>
      <c r="C53" s="11">
        <v>0.19165969999999999</v>
      </c>
      <c r="D53" s="11">
        <v>0.81307419999999997</v>
      </c>
      <c r="E53" s="11">
        <v>0.1484289</v>
      </c>
      <c r="F53" s="11">
        <v>0.89818450000000005</v>
      </c>
      <c r="G53" s="11">
        <v>0.42747459999999998</v>
      </c>
      <c r="H53" s="11">
        <v>5.91683E-2</v>
      </c>
      <c r="I53" s="11">
        <v>0.56472429999999996</v>
      </c>
      <c r="J53" s="11">
        <v>0.65334840000000005</v>
      </c>
      <c r="K53" s="11">
        <v>0.63729729999999996</v>
      </c>
      <c r="L53" s="11">
        <v>0.17908689999999999</v>
      </c>
      <c r="M53" s="11">
        <v>0.5324641</v>
      </c>
      <c r="N53" s="11">
        <v>0.78140100000000001</v>
      </c>
      <c r="O53" s="11">
        <v>2.6080619999999999E-2</v>
      </c>
      <c r="P53" s="11">
        <v>7.9414899999999997E-2</v>
      </c>
      <c r="Q53" s="11">
        <v>0.55246360000000005</v>
      </c>
      <c r="R53" s="11">
        <v>0.34826980000000002</v>
      </c>
      <c r="S53" s="11">
        <v>0.99923620000000002</v>
      </c>
      <c r="T53" s="11">
        <v>0.14871899999999999</v>
      </c>
      <c r="U53" s="11">
        <v>0.78580430000000001</v>
      </c>
      <c r="V53" s="11">
        <v>0.40757280000000001</v>
      </c>
      <c r="W53" s="11">
        <v>0.55774239999999997</v>
      </c>
      <c r="X53" s="11">
        <v>0.43443280000000001</v>
      </c>
      <c r="Y53" s="11">
        <v>0.98051809999999995</v>
      </c>
      <c r="Z53" s="11">
        <v>0.88915650000000002</v>
      </c>
      <c r="AA53" s="11">
        <v>0.47924509999999998</v>
      </c>
      <c r="AB53" s="11">
        <v>2.9006850000000001E-2</v>
      </c>
      <c r="AC53" s="11">
        <v>0.48488799999999999</v>
      </c>
      <c r="AD53" s="11">
        <v>0.70429280000000005</v>
      </c>
      <c r="AE53" s="11">
        <v>0.8021393</v>
      </c>
      <c r="AF53" s="11">
        <v>0.3569985</v>
      </c>
      <c r="AG53" s="11">
        <v>0.91552579999999995</v>
      </c>
      <c r="AH53" s="11">
        <v>7.8057979999999999E-2</v>
      </c>
      <c r="AI53" s="11">
        <v>0.36095549999999998</v>
      </c>
      <c r="AJ53" s="11">
        <v>0.32445639999999998</v>
      </c>
      <c r="AK53" s="11">
        <v>0.74481030000000004</v>
      </c>
      <c r="AL53" s="11">
        <v>0.1623646</v>
      </c>
      <c r="AM53" s="11">
        <v>2.949005E-2</v>
      </c>
      <c r="AN53" s="11">
        <v>2.7356749999999999E-2</v>
      </c>
      <c r="AO53" s="11">
        <v>0.93860410000000005</v>
      </c>
      <c r="AP53" s="11">
        <v>8.6279320000000007E-2</v>
      </c>
      <c r="AQ53" s="11">
        <v>0.12939609999999999</v>
      </c>
      <c r="AR53" s="11">
        <v>0.25544889999999998</v>
      </c>
      <c r="AS53" s="11">
        <v>0.42687730000000002</v>
      </c>
      <c r="AT53" s="11">
        <v>0.92322360000000003</v>
      </c>
      <c r="AU53" s="11">
        <v>0.14828710000000001</v>
      </c>
      <c r="AV53" s="11">
        <v>0.69709160000000003</v>
      </c>
    </row>
    <row r="54" spans="1:48">
      <c r="A54" s="43" t="s">
        <v>261</v>
      </c>
      <c r="B54" s="11">
        <f t="shared" si="0"/>
        <v>3</v>
      </c>
      <c r="C54" s="11">
        <v>9.1299679999999994E-2</v>
      </c>
      <c r="D54" s="11">
        <v>0.14191889999999999</v>
      </c>
      <c r="E54" s="11">
        <v>0.70992339999999998</v>
      </c>
      <c r="F54" s="11">
        <v>0.54701049999999996</v>
      </c>
      <c r="G54" s="11">
        <v>0.46237790000000001</v>
      </c>
      <c r="H54" s="11">
        <v>6.7629220000000004E-2</v>
      </c>
      <c r="I54" s="11">
        <v>6.6408370000000001E-3</v>
      </c>
      <c r="J54" s="11">
        <v>6.0848899999999997E-2</v>
      </c>
      <c r="K54" s="11">
        <v>4.2885489999999998E-2</v>
      </c>
      <c r="L54" s="11">
        <v>0.2961181</v>
      </c>
      <c r="M54" s="11">
        <v>0.1056723</v>
      </c>
      <c r="N54" s="11">
        <v>9.1942640000000006E-2</v>
      </c>
      <c r="O54" s="11">
        <v>0.85441350000000005</v>
      </c>
      <c r="P54" s="11">
        <v>0.17797089999999999</v>
      </c>
      <c r="Q54" s="11">
        <v>0.53079089999999995</v>
      </c>
      <c r="R54" s="11">
        <v>8.6081740000000004E-2</v>
      </c>
      <c r="S54" s="11">
        <v>6.4755750000000001E-2</v>
      </c>
      <c r="T54" s="11">
        <v>0.80175969999999996</v>
      </c>
      <c r="U54" s="11">
        <v>0.33420230000000001</v>
      </c>
      <c r="V54" s="11">
        <v>0.90744130000000001</v>
      </c>
      <c r="W54" s="11">
        <v>0.18522659999999999</v>
      </c>
      <c r="X54" s="11">
        <v>1.3340579999999999E-2</v>
      </c>
      <c r="Y54" s="11" t="s">
        <v>269</v>
      </c>
      <c r="Z54" s="11" t="s">
        <v>269</v>
      </c>
      <c r="AA54" s="11" t="s">
        <v>269</v>
      </c>
      <c r="AB54" s="11" t="s">
        <v>269</v>
      </c>
      <c r="AC54" s="11" t="s">
        <v>269</v>
      </c>
      <c r="AD54" s="11" t="s">
        <v>269</v>
      </c>
      <c r="AE54" s="11" t="s">
        <v>269</v>
      </c>
      <c r="AF54" s="11" t="s">
        <v>269</v>
      </c>
      <c r="AG54" s="11" t="s">
        <v>269</v>
      </c>
      <c r="AH54" s="11" t="s">
        <v>269</v>
      </c>
      <c r="AI54" s="11" t="s">
        <v>269</v>
      </c>
      <c r="AJ54" s="11" t="s">
        <v>269</v>
      </c>
      <c r="AK54" s="11" t="s">
        <v>269</v>
      </c>
      <c r="AL54" s="11" t="s">
        <v>269</v>
      </c>
      <c r="AM54" s="11" t="s">
        <v>269</v>
      </c>
      <c r="AN54" s="11" t="s">
        <v>269</v>
      </c>
      <c r="AO54" s="11" t="s">
        <v>269</v>
      </c>
      <c r="AP54" s="11" t="s">
        <v>269</v>
      </c>
      <c r="AQ54" s="11" t="s">
        <v>269</v>
      </c>
      <c r="AR54" s="11" t="s">
        <v>269</v>
      </c>
      <c r="AS54" s="11" t="s">
        <v>269</v>
      </c>
      <c r="AT54" s="11" t="s">
        <v>269</v>
      </c>
      <c r="AU54" s="11" t="s">
        <v>269</v>
      </c>
      <c r="AV54" s="11" t="s">
        <v>269</v>
      </c>
    </row>
    <row r="55" spans="1:48">
      <c r="A55" s="43" t="s">
        <v>43</v>
      </c>
      <c r="B55" s="11">
        <f t="shared" si="0"/>
        <v>3</v>
      </c>
      <c r="C55" s="11">
        <v>0.62828229999999996</v>
      </c>
      <c r="D55" s="11">
        <v>0.7791399</v>
      </c>
      <c r="E55" s="11">
        <v>2.5252340000000002E-2</v>
      </c>
      <c r="F55" s="11">
        <v>0.88586549999999997</v>
      </c>
      <c r="G55" s="11">
        <v>0.89159189999999999</v>
      </c>
      <c r="H55" s="11">
        <v>0.15168789999999999</v>
      </c>
      <c r="I55" s="11">
        <v>0.38689200000000001</v>
      </c>
      <c r="J55" s="11">
        <v>0.94518970000000002</v>
      </c>
      <c r="K55" s="11">
        <v>0.35892299999999999</v>
      </c>
      <c r="L55" s="11">
        <v>0.13860810000000001</v>
      </c>
      <c r="M55" s="11">
        <v>0.67626059999999999</v>
      </c>
      <c r="N55" s="11">
        <v>0.19306010000000001</v>
      </c>
      <c r="O55" s="11">
        <v>0.47978340000000003</v>
      </c>
      <c r="P55" s="11">
        <v>0.1173228</v>
      </c>
      <c r="Q55" s="11">
        <v>0.66844159999999997</v>
      </c>
      <c r="R55" s="11">
        <v>0.266046</v>
      </c>
      <c r="S55" s="11">
        <v>0.2711636</v>
      </c>
      <c r="T55" s="11">
        <v>3.9123600000000001E-2</v>
      </c>
      <c r="U55" s="11">
        <v>0.82809900000000003</v>
      </c>
      <c r="V55" s="11">
        <v>3.7890350000000003E-2</v>
      </c>
      <c r="W55" s="11">
        <v>0.7233579</v>
      </c>
      <c r="X55" s="11">
        <v>0.1304226</v>
      </c>
      <c r="Y55" s="11">
        <v>0.1196146</v>
      </c>
      <c r="Z55" s="11">
        <v>0.80430069999999998</v>
      </c>
      <c r="AA55" s="11">
        <v>0.79633180000000003</v>
      </c>
      <c r="AB55" s="11">
        <v>0.35735549999999999</v>
      </c>
      <c r="AC55" s="11">
        <v>0.2662891</v>
      </c>
      <c r="AD55" s="11">
        <v>0.96285169999999998</v>
      </c>
      <c r="AE55" s="11">
        <v>0.79629380000000005</v>
      </c>
      <c r="AF55" s="11">
        <v>0.93567829999999996</v>
      </c>
      <c r="AG55" s="11">
        <v>0.53841839999999996</v>
      </c>
      <c r="AH55" s="11">
        <v>0.23223859999999999</v>
      </c>
      <c r="AI55" s="11">
        <v>0.15056220000000001</v>
      </c>
      <c r="AJ55" s="11">
        <v>0.58927220000000002</v>
      </c>
      <c r="AK55" s="11">
        <v>0.4854311</v>
      </c>
      <c r="AL55" s="11">
        <v>0.47210400000000002</v>
      </c>
      <c r="AM55" s="11">
        <v>0.88805690000000004</v>
      </c>
      <c r="AN55" s="11">
        <v>0.38126989999999999</v>
      </c>
      <c r="AO55" s="11">
        <v>0.42700709999999997</v>
      </c>
      <c r="AP55" s="11">
        <v>0.13398170000000001</v>
      </c>
      <c r="AQ55" s="11">
        <v>0.91999030000000004</v>
      </c>
      <c r="AR55" s="11">
        <v>0.5800265</v>
      </c>
      <c r="AS55" s="11">
        <v>0.40305340000000001</v>
      </c>
      <c r="AT55" s="11">
        <v>0.41099380000000002</v>
      </c>
      <c r="AU55" s="11">
        <v>0.2474681</v>
      </c>
      <c r="AV55" s="11">
        <v>0.14070969999999999</v>
      </c>
    </row>
    <row r="56" spans="1:48">
      <c r="A56" s="43" t="s">
        <v>58</v>
      </c>
      <c r="B56" s="11">
        <f t="shared" si="0"/>
        <v>3</v>
      </c>
      <c r="C56" s="11" t="s">
        <v>269</v>
      </c>
      <c r="D56" s="11">
        <v>0.33988400000000002</v>
      </c>
      <c r="E56" s="11">
        <v>0.68870830000000005</v>
      </c>
      <c r="F56" s="11">
        <v>0.58903220000000001</v>
      </c>
      <c r="G56" s="11">
        <v>0.57702469999999995</v>
      </c>
      <c r="H56" s="11">
        <v>0.1058557</v>
      </c>
      <c r="I56" s="11">
        <v>0.54727110000000001</v>
      </c>
      <c r="J56" s="11">
        <v>0.94360409999999995</v>
      </c>
      <c r="K56" s="11">
        <v>4.0500210000000002E-2</v>
      </c>
      <c r="L56" s="11">
        <v>0.84931469999999998</v>
      </c>
      <c r="M56" s="11">
        <v>0.40726380000000001</v>
      </c>
      <c r="N56" s="11">
        <v>4.3835560000000003E-2</v>
      </c>
      <c r="O56" s="11">
        <v>0.1843699</v>
      </c>
      <c r="P56" s="11">
        <v>8.4563120000000006E-2</v>
      </c>
      <c r="Q56" s="11">
        <v>0.35832740000000002</v>
      </c>
      <c r="R56" s="11">
        <v>0.4698234</v>
      </c>
      <c r="S56" s="11">
        <v>4.954654E-2</v>
      </c>
      <c r="T56" s="11">
        <v>0.80958629999999998</v>
      </c>
      <c r="U56" s="11">
        <v>0.21784690000000001</v>
      </c>
      <c r="V56" s="11">
        <v>9.9842399999999998E-2</v>
      </c>
      <c r="W56" s="11">
        <v>0.13117110000000001</v>
      </c>
      <c r="X56" s="11">
        <v>5.8122750000000001E-2</v>
      </c>
      <c r="Y56" s="11">
        <v>0.76287090000000002</v>
      </c>
      <c r="Z56" s="11">
        <v>0.76287090000000002</v>
      </c>
      <c r="AA56" s="11">
        <v>0.76287090000000002</v>
      </c>
      <c r="AB56" s="11">
        <v>0.76287090000000002</v>
      </c>
      <c r="AC56" s="11">
        <v>0.76287090000000002</v>
      </c>
      <c r="AD56" s="11">
        <v>0.76287090000000002</v>
      </c>
      <c r="AE56" s="11">
        <v>0.76287090000000002</v>
      </c>
      <c r="AF56" s="11">
        <v>0.76287090000000002</v>
      </c>
      <c r="AG56" s="11">
        <v>0.76287090000000002</v>
      </c>
      <c r="AH56" s="11">
        <v>0.76287090000000002</v>
      </c>
      <c r="AI56" s="11">
        <v>0.76287090000000002</v>
      </c>
      <c r="AJ56" s="11">
        <v>0.76287090000000002</v>
      </c>
      <c r="AK56" s="11">
        <v>0.76287090000000002</v>
      </c>
      <c r="AL56" s="11">
        <v>0.76287090000000002</v>
      </c>
      <c r="AM56" s="11">
        <v>0.76287090000000002</v>
      </c>
      <c r="AN56" s="11">
        <v>0.76287090000000002</v>
      </c>
      <c r="AO56" s="11">
        <v>0.76287090000000002</v>
      </c>
      <c r="AP56" s="11">
        <v>0.76287090000000002</v>
      </c>
      <c r="AQ56" s="11">
        <v>0.76287090000000002</v>
      </c>
      <c r="AR56" s="11">
        <v>0.76287090000000002</v>
      </c>
      <c r="AS56" s="11">
        <v>0.76287090000000002</v>
      </c>
      <c r="AT56" s="11">
        <v>0.76287090000000002</v>
      </c>
      <c r="AU56" s="11">
        <v>0.76287090000000002</v>
      </c>
      <c r="AV56" s="11">
        <v>0.76287090000000002</v>
      </c>
    </row>
    <row r="57" spans="1:48">
      <c r="A57" s="43" t="s">
        <v>62</v>
      </c>
      <c r="B57" s="11">
        <f t="shared" si="0"/>
        <v>3</v>
      </c>
      <c r="C57" s="11">
        <v>0.57470540000000003</v>
      </c>
      <c r="D57" s="11">
        <v>0.8884592</v>
      </c>
      <c r="E57" s="11">
        <v>0.12665870000000001</v>
      </c>
      <c r="F57" s="11">
        <v>0.23881050000000001</v>
      </c>
      <c r="G57" s="11">
        <v>2.0492839999999998E-2</v>
      </c>
      <c r="H57" s="11">
        <v>0.67415840000000005</v>
      </c>
      <c r="I57" s="11">
        <v>3.5433060000000002E-2</v>
      </c>
      <c r="J57" s="11">
        <v>9.2578179999999996E-2</v>
      </c>
      <c r="K57" s="11">
        <v>0.95524920000000002</v>
      </c>
      <c r="L57" s="11">
        <v>3.3443880000000002E-2</v>
      </c>
      <c r="M57" s="11">
        <v>7.5382619999999997E-2</v>
      </c>
      <c r="N57" s="11">
        <v>0.42099039999999999</v>
      </c>
      <c r="O57" s="11">
        <v>0.97630340000000004</v>
      </c>
      <c r="P57" s="11">
        <v>0.10225389999999999</v>
      </c>
      <c r="Q57" s="11">
        <v>0.10225389999999999</v>
      </c>
      <c r="R57" s="11">
        <v>0.45102560000000003</v>
      </c>
      <c r="S57" s="11">
        <v>0.13053149999999999</v>
      </c>
      <c r="T57" s="11">
        <v>0.1255356</v>
      </c>
      <c r="U57" s="11">
        <v>0.18614639999999999</v>
      </c>
      <c r="V57" s="11">
        <v>0.69725899999999996</v>
      </c>
      <c r="W57" s="11">
        <v>0.15568460000000001</v>
      </c>
      <c r="X57" s="11">
        <v>0.15568460000000001</v>
      </c>
      <c r="Y57" s="11">
        <v>0.15568460000000001</v>
      </c>
      <c r="Z57" s="11">
        <v>0.15568460000000001</v>
      </c>
      <c r="AA57" s="11">
        <v>0.15568460000000001</v>
      </c>
      <c r="AB57" s="11">
        <v>0.15568460000000001</v>
      </c>
      <c r="AC57" s="11">
        <v>0.15568460000000001</v>
      </c>
      <c r="AD57" s="11">
        <v>0.15568460000000001</v>
      </c>
      <c r="AE57" s="11">
        <v>0.15568460000000001</v>
      </c>
      <c r="AF57" s="11">
        <v>0.15568460000000001</v>
      </c>
      <c r="AG57" s="11">
        <v>0.15568460000000001</v>
      </c>
      <c r="AH57" s="11">
        <v>0.15568460000000001</v>
      </c>
      <c r="AI57" s="11">
        <v>0.15568460000000001</v>
      </c>
      <c r="AJ57" s="11">
        <v>0.15568460000000001</v>
      </c>
      <c r="AK57" s="11">
        <v>0.15568460000000001</v>
      </c>
      <c r="AL57" s="11">
        <v>0.15568460000000001</v>
      </c>
      <c r="AM57" s="11">
        <v>0.15568460000000001</v>
      </c>
      <c r="AN57" s="11">
        <v>0.15568460000000001</v>
      </c>
      <c r="AO57" s="11">
        <v>0.15568460000000001</v>
      </c>
      <c r="AP57" s="11">
        <v>0.15568460000000001</v>
      </c>
      <c r="AQ57" s="11">
        <v>0.15568460000000001</v>
      </c>
      <c r="AR57" s="11">
        <v>0.15568460000000001</v>
      </c>
      <c r="AS57" s="11">
        <v>0.15568460000000001</v>
      </c>
      <c r="AT57" s="11">
        <v>0.15568460000000001</v>
      </c>
      <c r="AU57" s="11">
        <v>0.15568460000000001</v>
      </c>
      <c r="AV57" s="11">
        <v>0.15568460000000001</v>
      </c>
    </row>
    <row r="58" spans="1:48">
      <c r="A58" s="43" t="s">
        <v>82</v>
      </c>
      <c r="B58" s="11">
        <f t="shared" si="0"/>
        <v>3</v>
      </c>
      <c r="C58" s="11">
        <v>0.96406119999999995</v>
      </c>
      <c r="D58" s="11">
        <v>0.22853270000000001</v>
      </c>
      <c r="E58" s="11">
        <v>0.96884179999999998</v>
      </c>
      <c r="F58" s="11">
        <v>8.4029859999999998E-2</v>
      </c>
      <c r="G58" s="11">
        <v>0.3018188</v>
      </c>
      <c r="H58" s="11">
        <v>0.27742689999999998</v>
      </c>
      <c r="I58" s="11">
        <v>6.3553369999999998E-2</v>
      </c>
      <c r="J58" s="11">
        <v>0.55300229999999995</v>
      </c>
      <c r="K58" s="11">
        <v>1.232074E-2</v>
      </c>
      <c r="L58" s="11">
        <v>6.103074E-2</v>
      </c>
      <c r="M58" s="11">
        <v>7.2721330000000001E-2</v>
      </c>
      <c r="N58" s="11">
        <v>0.84704539999999995</v>
      </c>
      <c r="O58" s="11">
        <v>3.7560200000000002E-2</v>
      </c>
      <c r="P58" s="11">
        <v>2.2169230000000002E-2</v>
      </c>
      <c r="Q58" s="11">
        <v>0.1087765</v>
      </c>
      <c r="R58" s="11">
        <v>0.320745</v>
      </c>
      <c r="S58" s="11">
        <v>0.22044430000000001</v>
      </c>
      <c r="T58" s="11">
        <v>6.5830250000000007E-2</v>
      </c>
      <c r="U58" s="11">
        <v>0.79910899999999996</v>
      </c>
      <c r="V58" s="11">
        <v>0.67421710000000001</v>
      </c>
      <c r="W58" s="11">
        <v>0.15881890000000001</v>
      </c>
      <c r="X58" s="11">
        <v>6.5042180000000005E-2</v>
      </c>
      <c r="Y58" s="11">
        <v>0.95701789999999998</v>
      </c>
      <c r="Z58" s="11">
        <v>0.95701789999999998</v>
      </c>
      <c r="AA58" s="11">
        <v>0.95701789999999998</v>
      </c>
      <c r="AB58" s="11">
        <v>0.95701789999999998</v>
      </c>
      <c r="AC58" s="11">
        <v>0.95701789999999998</v>
      </c>
      <c r="AD58" s="11">
        <v>0.95701789999999998</v>
      </c>
      <c r="AE58" s="11">
        <v>0.95701789999999998</v>
      </c>
      <c r="AF58" s="11">
        <v>0.95701789999999998</v>
      </c>
      <c r="AG58" s="11">
        <v>0.95701789999999998</v>
      </c>
      <c r="AH58" s="11">
        <v>0.95701789999999998</v>
      </c>
      <c r="AI58" s="11">
        <v>0.95701789999999998</v>
      </c>
      <c r="AJ58" s="11">
        <v>0.95701789999999998</v>
      </c>
      <c r="AK58" s="11">
        <v>0.95701789999999998</v>
      </c>
      <c r="AL58" s="11">
        <v>0.95701789999999998</v>
      </c>
      <c r="AM58" s="11">
        <v>0.95701789999999998</v>
      </c>
      <c r="AN58" s="11">
        <v>0.95701789999999998</v>
      </c>
      <c r="AO58" s="11">
        <v>0.95701789999999998</v>
      </c>
      <c r="AP58" s="11">
        <v>0.95701789999999998</v>
      </c>
      <c r="AQ58" s="11">
        <v>0.95701789999999998</v>
      </c>
      <c r="AR58" s="11">
        <v>0.95701789999999998</v>
      </c>
      <c r="AS58" s="11">
        <v>0.95701789999999998</v>
      </c>
      <c r="AT58" s="11">
        <v>0.95701789999999998</v>
      </c>
      <c r="AU58" s="11">
        <v>0.95701789999999998</v>
      </c>
      <c r="AV58" s="11">
        <v>0.95701789999999998</v>
      </c>
    </row>
    <row r="59" spans="1:48">
      <c r="A59" s="43" t="s">
        <v>85</v>
      </c>
      <c r="B59" s="11">
        <f t="shared" si="0"/>
        <v>3</v>
      </c>
      <c r="C59" s="11">
        <v>0.49322290000000002</v>
      </c>
      <c r="D59" s="11">
        <v>0.20522950000000001</v>
      </c>
      <c r="E59" s="11">
        <v>0.93040069999999997</v>
      </c>
      <c r="F59" s="11">
        <v>1.531386E-2</v>
      </c>
      <c r="G59" s="11">
        <v>5.1700780000000002E-2</v>
      </c>
      <c r="H59" s="11">
        <v>4.8888050000000002E-2</v>
      </c>
      <c r="I59" s="11">
        <v>0.19516049999999999</v>
      </c>
      <c r="J59" s="11">
        <v>0.721912</v>
      </c>
      <c r="K59" s="11">
        <v>5.0743290000000003E-2</v>
      </c>
      <c r="L59" s="11">
        <v>0.51463619999999999</v>
      </c>
      <c r="M59" s="11">
        <v>0.71155670000000004</v>
      </c>
      <c r="N59" s="11">
        <v>0.19579820000000001</v>
      </c>
      <c r="O59" s="11">
        <v>0.55574290000000004</v>
      </c>
      <c r="P59" s="11">
        <v>3.8461200000000001E-2</v>
      </c>
      <c r="Q59" s="11">
        <v>0.64778089999999999</v>
      </c>
      <c r="R59" s="11">
        <v>0.74989459999999997</v>
      </c>
      <c r="S59" s="11">
        <v>0.47649019999999997</v>
      </c>
      <c r="T59" s="11">
        <v>0.32118170000000001</v>
      </c>
      <c r="U59" s="11">
        <v>0.67342270000000004</v>
      </c>
      <c r="V59" s="11">
        <v>0.67342270000000004</v>
      </c>
      <c r="W59" s="11">
        <v>7.5022270000000002E-2</v>
      </c>
      <c r="X59" s="11">
        <v>0.44477309999999998</v>
      </c>
      <c r="Y59" s="11">
        <v>0.44477309999999998</v>
      </c>
      <c r="Z59" s="11">
        <v>0.44477309999999998</v>
      </c>
      <c r="AA59" s="11">
        <v>0.44477309999999998</v>
      </c>
      <c r="AB59" s="11">
        <v>0.44477309999999998</v>
      </c>
      <c r="AC59" s="11">
        <v>0.44477309999999998</v>
      </c>
      <c r="AD59" s="11">
        <v>0.44477309999999998</v>
      </c>
      <c r="AE59" s="11">
        <v>0.44477309999999998</v>
      </c>
      <c r="AF59" s="11">
        <v>0.44477309999999998</v>
      </c>
      <c r="AG59" s="11">
        <v>0.44477309999999998</v>
      </c>
      <c r="AH59" s="11">
        <v>0.44477309999999998</v>
      </c>
      <c r="AI59" s="11">
        <v>0.44477309999999998</v>
      </c>
      <c r="AJ59" s="11">
        <v>0.44477309999999998</v>
      </c>
      <c r="AK59" s="11">
        <v>0.44477309999999998</v>
      </c>
      <c r="AL59" s="11">
        <v>0.44477309999999998</v>
      </c>
      <c r="AM59" s="11">
        <v>0.44477309999999998</v>
      </c>
      <c r="AN59" s="11">
        <v>0.44477309999999998</v>
      </c>
      <c r="AO59" s="11">
        <v>0.44477309999999998</v>
      </c>
      <c r="AP59" s="11">
        <v>0.44477309999999998</v>
      </c>
      <c r="AQ59" s="11">
        <v>0.44477309999999998</v>
      </c>
      <c r="AR59" s="11">
        <v>0.44477309999999998</v>
      </c>
      <c r="AS59" s="11">
        <v>0.44477309999999998</v>
      </c>
      <c r="AT59" s="11">
        <v>0.44477309999999998</v>
      </c>
      <c r="AU59" s="11">
        <v>0.44477309999999998</v>
      </c>
      <c r="AV59" s="11">
        <v>0.44477309999999998</v>
      </c>
    </row>
    <row r="60" spans="1:48">
      <c r="A60" s="43" t="s">
        <v>109</v>
      </c>
      <c r="B60" s="11">
        <f t="shared" si="0"/>
        <v>3</v>
      </c>
      <c r="C60" s="11">
        <v>0.12890960000000001</v>
      </c>
      <c r="D60" s="11">
        <v>0.46925470000000002</v>
      </c>
      <c r="E60" s="11">
        <v>0.82703249999999995</v>
      </c>
      <c r="F60" s="11">
        <v>0.4425366</v>
      </c>
      <c r="G60" s="11">
        <v>0.78506299999999996</v>
      </c>
      <c r="H60" s="11">
        <v>0.4134159</v>
      </c>
      <c r="I60" s="11">
        <v>0.131859</v>
      </c>
      <c r="J60" s="11">
        <v>0.66535259999999996</v>
      </c>
      <c r="K60" s="11">
        <v>0.42064560000000001</v>
      </c>
      <c r="L60" s="11">
        <v>0.47860819999999998</v>
      </c>
      <c r="M60" s="11">
        <v>0.57422039999999996</v>
      </c>
      <c r="N60" s="11">
        <v>0.88575899999999996</v>
      </c>
      <c r="O60" s="11">
        <v>0.7585518</v>
      </c>
      <c r="P60" s="11">
        <v>0.95514319999999997</v>
      </c>
      <c r="Q60" s="11">
        <v>3.3465179999999997E-2</v>
      </c>
      <c r="R60" s="11">
        <v>0.46787440000000002</v>
      </c>
      <c r="S60" s="11">
        <v>0.30286940000000001</v>
      </c>
      <c r="T60" s="11">
        <v>2.579219E-2</v>
      </c>
      <c r="U60" s="11">
        <v>0.62282210000000005</v>
      </c>
      <c r="V60" s="11">
        <v>0.74087829999999999</v>
      </c>
      <c r="W60" s="11">
        <v>0.86522460000000001</v>
      </c>
      <c r="X60" s="11">
        <v>0.74694780000000005</v>
      </c>
      <c r="Y60" s="11">
        <v>0.8208801</v>
      </c>
      <c r="Z60" s="11">
        <v>9.2587190000000003E-3</v>
      </c>
      <c r="AA60" s="11">
        <v>0.1083131</v>
      </c>
      <c r="AB60" s="11">
        <v>0.58549050000000002</v>
      </c>
      <c r="AC60" s="11">
        <v>0.39021050000000002</v>
      </c>
      <c r="AD60" s="11">
        <v>0.98809040000000004</v>
      </c>
      <c r="AE60" s="11">
        <v>0.98586430000000003</v>
      </c>
      <c r="AF60" s="11">
        <v>0.43829580000000001</v>
      </c>
      <c r="AG60" s="11">
        <v>0.48972900000000003</v>
      </c>
      <c r="AH60" s="11">
        <v>0.59104080000000003</v>
      </c>
      <c r="AI60" s="11">
        <v>0.22203609999999999</v>
      </c>
      <c r="AJ60" s="11">
        <v>0.52205270000000004</v>
      </c>
      <c r="AK60" s="11">
        <v>5.8359469999999997E-2</v>
      </c>
      <c r="AL60" s="11">
        <v>0.71972590000000003</v>
      </c>
      <c r="AM60" s="11">
        <v>0.68575549999999996</v>
      </c>
      <c r="AN60" s="11">
        <v>0.79180700000000004</v>
      </c>
      <c r="AO60" s="11">
        <v>0.20082510000000001</v>
      </c>
      <c r="AP60" s="11">
        <v>0.72772349999999997</v>
      </c>
      <c r="AQ60" s="11">
        <v>0.24001529999999999</v>
      </c>
      <c r="AR60" s="11">
        <v>0.55085399999999995</v>
      </c>
      <c r="AS60" s="11">
        <v>0.68005139999999997</v>
      </c>
      <c r="AT60" s="11">
        <v>0.31232140000000003</v>
      </c>
      <c r="AU60" s="11">
        <v>0.63383889999999998</v>
      </c>
      <c r="AV60" s="11">
        <v>0.19670560000000001</v>
      </c>
    </row>
    <row r="61" spans="1:48">
      <c r="A61" s="43" t="s">
        <v>121</v>
      </c>
      <c r="B61" s="11">
        <f t="shared" si="0"/>
        <v>3</v>
      </c>
      <c r="C61" s="11">
        <v>0.57886890000000002</v>
      </c>
      <c r="D61" s="11">
        <v>0.1532908</v>
      </c>
      <c r="E61" s="11">
        <v>0.34868359999999998</v>
      </c>
      <c r="F61" s="11">
        <v>0.31485560000000001</v>
      </c>
      <c r="G61" s="11">
        <v>0.80901409999999996</v>
      </c>
      <c r="H61" s="11">
        <v>0.26266479999999998</v>
      </c>
      <c r="I61" s="11">
        <v>0.37697399999999998</v>
      </c>
      <c r="J61" s="11">
        <v>0.56578229999999996</v>
      </c>
      <c r="K61" s="11">
        <v>0.86225450000000003</v>
      </c>
      <c r="L61" s="11">
        <v>0.1111273</v>
      </c>
      <c r="M61" s="11">
        <v>0.36066860000000001</v>
      </c>
      <c r="N61" s="11">
        <v>0.73036489999999998</v>
      </c>
      <c r="O61" s="11">
        <v>2.3279899999999999E-2</v>
      </c>
      <c r="P61" s="11">
        <v>0.57528849999999998</v>
      </c>
      <c r="Q61" s="11">
        <v>3.180375E-3</v>
      </c>
      <c r="R61" s="11">
        <v>0.71976359999999995</v>
      </c>
      <c r="S61" s="11">
        <v>0.9960909</v>
      </c>
      <c r="T61" s="11">
        <v>5.1593449999999999E-2</v>
      </c>
      <c r="U61" s="11">
        <v>0.29416589999999998</v>
      </c>
      <c r="V61" s="11">
        <v>0.2411306</v>
      </c>
      <c r="W61" s="11">
        <v>0.1759927</v>
      </c>
      <c r="X61" s="11">
        <v>0.77875170000000005</v>
      </c>
      <c r="Y61" s="11">
        <v>0.6914148</v>
      </c>
      <c r="Z61" s="11">
        <v>1.3365810000000001E-2</v>
      </c>
      <c r="AA61" s="11">
        <v>0.40853899999999999</v>
      </c>
      <c r="AB61" s="11">
        <v>0.18700020000000001</v>
      </c>
      <c r="AC61" s="11">
        <v>0.33167950000000002</v>
      </c>
      <c r="AD61" s="11">
        <v>0.46893879999999999</v>
      </c>
      <c r="AE61" s="11">
        <v>0.5494985</v>
      </c>
      <c r="AF61" s="11">
        <v>0.46379779999999998</v>
      </c>
      <c r="AG61" s="11">
        <v>0.94556669999999998</v>
      </c>
      <c r="AH61" s="11">
        <v>0.88753709999999997</v>
      </c>
      <c r="AI61" s="11">
        <v>0.54274350000000005</v>
      </c>
      <c r="AJ61" s="11">
        <v>0.16669800000000001</v>
      </c>
      <c r="AK61" s="11">
        <v>0.92671250000000005</v>
      </c>
      <c r="AL61" s="11">
        <v>0.35772480000000001</v>
      </c>
      <c r="AM61" s="11">
        <v>9.2688149999999997E-2</v>
      </c>
      <c r="AN61" s="11">
        <v>0.47950009999999998</v>
      </c>
      <c r="AO61" s="11">
        <v>0.4412085</v>
      </c>
      <c r="AP61" s="11">
        <v>0.63281639999999995</v>
      </c>
      <c r="AQ61" s="11">
        <v>0.76538349999999999</v>
      </c>
      <c r="AR61" s="11">
        <v>0.4572444</v>
      </c>
      <c r="AS61" s="11">
        <v>0.2135244</v>
      </c>
      <c r="AT61" s="11">
        <v>0.42979529999999999</v>
      </c>
      <c r="AU61" s="11">
        <v>0.38408819999999999</v>
      </c>
      <c r="AV61" s="11">
        <v>0.12133529999999999</v>
      </c>
    </row>
    <row r="62" spans="1:48">
      <c r="A62" s="43" t="s">
        <v>257</v>
      </c>
      <c r="B62" s="11">
        <f t="shared" si="0"/>
        <v>3</v>
      </c>
      <c r="C62" s="11" t="s">
        <v>269</v>
      </c>
      <c r="D62" s="11">
        <v>0.67249020000000004</v>
      </c>
      <c r="E62" s="11">
        <v>0.1358009</v>
      </c>
      <c r="F62" s="11">
        <v>1.5701039999999999E-2</v>
      </c>
      <c r="G62" s="11">
        <v>4.3216940000000002E-2</v>
      </c>
      <c r="H62" s="11">
        <v>2.2007470000000001E-2</v>
      </c>
      <c r="I62" s="11">
        <v>0.55155050000000005</v>
      </c>
      <c r="J62" s="11">
        <v>0.79367960000000004</v>
      </c>
      <c r="K62" s="11">
        <v>0.44203890000000001</v>
      </c>
      <c r="L62" s="11">
        <v>0.91708699999999999</v>
      </c>
      <c r="M62" s="11">
        <v>0.23838010000000001</v>
      </c>
      <c r="N62" s="11">
        <v>0.3043844</v>
      </c>
      <c r="O62" s="11">
        <v>0.34844720000000001</v>
      </c>
      <c r="P62" s="11">
        <v>0.61173429999999995</v>
      </c>
      <c r="Q62" s="11">
        <v>0.92256819999999995</v>
      </c>
      <c r="R62" s="11">
        <v>0.1193457</v>
      </c>
      <c r="S62" s="11">
        <v>9.3150120000000003E-2</v>
      </c>
      <c r="T62" s="11">
        <v>0.47038530000000001</v>
      </c>
      <c r="U62" s="11">
        <v>0.35582409999999998</v>
      </c>
      <c r="V62" s="11">
        <v>0.94499069999999996</v>
      </c>
      <c r="W62" s="11">
        <v>0.84862130000000002</v>
      </c>
      <c r="X62" s="11">
        <v>0.91101560000000004</v>
      </c>
      <c r="Y62" s="11">
        <v>0.91101560000000004</v>
      </c>
      <c r="Z62" s="11">
        <v>0.91101560000000004</v>
      </c>
      <c r="AA62" s="11">
        <v>0.91101560000000004</v>
      </c>
      <c r="AB62" s="11">
        <v>0.91101560000000004</v>
      </c>
      <c r="AC62" s="11">
        <v>0.91101560000000004</v>
      </c>
      <c r="AD62" s="11">
        <v>0.91101560000000004</v>
      </c>
      <c r="AE62" s="11">
        <v>0.91101560000000004</v>
      </c>
      <c r="AF62" s="11">
        <v>0.91101560000000004</v>
      </c>
      <c r="AG62" s="11">
        <v>0.91101560000000004</v>
      </c>
      <c r="AH62" s="11">
        <v>0.91101560000000004</v>
      </c>
      <c r="AI62" s="11">
        <v>0.91101560000000004</v>
      </c>
      <c r="AJ62" s="11">
        <v>0.91101560000000004</v>
      </c>
      <c r="AK62" s="11">
        <v>0.91101560000000004</v>
      </c>
      <c r="AL62" s="11">
        <v>0.91101560000000004</v>
      </c>
      <c r="AM62" s="11">
        <v>0.91101560000000004</v>
      </c>
      <c r="AN62" s="11">
        <v>0.91101560000000004</v>
      </c>
      <c r="AO62" s="11">
        <v>0.91101560000000004</v>
      </c>
      <c r="AP62" s="11">
        <v>0.91101560000000004</v>
      </c>
      <c r="AQ62" s="11">
        <v>0.91101560000000004</v>
      </c>
      <c r="AR62" s="11">
        <v>0.91101560000000004</v>
      </c>
      <c r="AS62" s="11">
        <v>0.91101560000000004</v>
      </c>
      <c r="AT62" s="11">
        <v>0.91101560000000004</v>
      </c>
      <c r="AU62" s="11">
        <v>0.91101560000000004</v>
      </c>
      <c r="AV62" s="11">
        <v>0.91101560000000004</v>
      </c>
    </row>
    <row r="63" spans="1:48">
      <c r="A63" s="43" t="s">
        <v>262</v>
      </c>
      <c r="B63" s="11">
        <f t="shared" si="0"/>
        <v>3</v>
      </c>
      <c r="C63" s="11">
        <v>0.73892849999999999</v>
      </c>
      <c r="D63" s="11">
        <v>0.29042059999999997</v>
      </c>
      <c r="E63" s="11">
        <v>0.74544049999999995</v>
      </c>
      <c r="F63" s="11">
        <v>3.4575880000000003E-2</v>
      </c>
      <c r="G63" s="11">
        <v>8.6679110000000004E-2</v>
      </c>
      <c r="H63" s="11">
        <v>1.6072079999999999E-2</v>
      </c>
      <c r="I63" s="11">
        <v>0.1242085</v>
      </c>
      <c r="J63" s="11">
        <v>0.54798279999999999</v>
      </c>
      <c r="K63" s="11">
        <v>2.5663999999999998E-4</v>
      </c>
      <c r="L63" s="11">
        <v>0.26590970000000003</v>
      </c>
      <c r="M63" s="11">
        <v>0.94298459999999995</v>
      </c>
      <c r="N63" s="11">
        <v>0.39507049999999999</v>
      </c>
      <c r="O63" s="11">
        <v>0.33341549999999998</v>
      </c>
      <c r="P63" s="11">
        <v>0.4883709</v>
      </c>
      <c r="Q63" s="11">
        <v>0.27678170000000002</v>
      </c>
      <c r="R63" s="11">
        <v>0.92638169999999997</v>
      </c>
      <c r="S63" s="11">
        <v>0.18414050000000001</v>
      </c>
      <c r="T63" s="11">
        <v>0.40031539999999999</v>
      </c>
      <c r="U63" s="11">
        <v>0.3612167</v>
      </c>
      <c r="V63" s="11">
        <v>0.59016519999999995</v>
      </c>
      <c r="W63" s="11">
        <v>0.50741570000000003</v>
      </c>
      <c r="X63" s="11">
        <v>0.92802050000000003</v>
      </c>
      <c r="Y63" s="11">
        <v>0.75182059999999995</v>
      </c>
      <c r="Z63" s="11">
        <v>0.75182059999999995</v>
      </c>
      <c r="AA63" s="11">
        <v>0.75182059999999995</v>
      </c>
      <c r="AB63" s="11">
        <v>0.75182059999999995</v>
      </c>
      <c r="AC63" s="11">
        <v>0.75182059999999995</v>
      </c>
      <c r="AD63" s="11">
        <v>0.75182059999999995</v>
      </c>
      <c r="AE63" s="11">
        <v>0.75182059999999995</v>
      </c>
      <c r="AF63" s="11">
        <v>0.75182059999999995</v>
      </c>
      <c r="AG63" s="11">
        <v>0.75182059999999995</v>
      </c>
      <c r="AH63" s="11">
        <v>0.75182059999999995</v>
      </c>
      <c r="AI63" s="11">
        <v>0.75182059999999995</v>
      </c>
      <c r="AJ63" s="11">
        <v>0.75182059999999995</v>
      </c>
      <c r="AK63" s="11">
        <v>0.75182059999999995</v>
      </c>
      <c r="AL63" s="11">
        <v>0.75182059999999995</v>
      </c>
      <c r="AM63" s="11">
        <v>0.75182059999999995</v>
      </c>
      <c r="AN63" s="11">
        <v>0.75182059999999995</v>
      </c>
      <c r="AO63" s="11">
        <v>0.75182059999999995</v>
      </c>
      <c r="AP63" s="11">
        <v>0.75182059999999995</v>
      </c>
      <c r="AQ63" s="11">
        <v>0.75182059999999995</v>
      </c>
      <c r="AR63" s="11">
        <v>0.75182059999999995</v>
      </c>
      <c r="AS63" s="11">
        <v>0.75182059999999995</v>
      </c>
      <c r="AT63" s="11">
        <v>0.75182059999999995</v>
      </c>
      <c r="AU63" s="11">
        <v>0.75182059999999995</v>
      </c>
      <c r="AV63" s="11">
        <v>0.75182059999999995</v>
      </c>
    </row>
    <row r="64" spans="1:48">
      <c r="A64" s="43" t="s">
        <v>16</v>
      </c>
      <c r="B64" s="11">
        <f t="shared" ref="B64:B127" si="1">COUNTIF(C64:AV64,"&lt;0.05")</f>
        <v>3</v>
      </c>
      <c r="C64" s="11">
        <v>0.66124280000000002</v>
      </c>
      <c r="D64" s="11">
        <v>3.6264320000000003E-2</v>
      </c>
      <c r="E64" s="11">
        <v>0.65541470000000002</v>
      </c>
      <c r="F64" s="11">
        <v>0.18590899999999999</v>
      </c>
      <c r="G64" s="11">
        <v>0.46583400000000003</v>
      </c>
      <c r="H64" s="11">
        <v>0.39023340000000001</v>
      </c>
      <c r="I64" s="11">
        <v>0.4716031</v>
      </c>
      <c r="J64" s="11">
        <v>0.55474000000000001</v>
      </c>
      <c r="K64" s="11">
        <v>0.23785629999999999</v>
      </c>
      <c r="L64" s="11">
        <v>0.94204580000000004</v>
      </c>
      <c r="M64" s="11">
        <v>0.3142412</v>
      </c>
      <c r="N64" s="11">
        <v>0.48288170000000002</v>
      </c>
      <c r="O64" s="11">
        <v>0.1223538</v>
      </c>
      <c r="P64" s="11">
        <v>0.65699629999999998</v>
      </c>
      <c r="Q64" s="11">
        <v>0.8964261</v>
      </c>
      <c r="R64" s="11">
        <v>0.52343379999999995</v>
      </c>
      <c r="S64" s="11">
        <v>0.45115189999999999</v>
      </c>
      <c r="T64" s="11">
        <v>0.1848716</v>
      </c>
      <c r="U64" s="11">
        <v>0.85202820000000001</v>
      </c>
      <c r="V64" s="11">
        <v>0.70693879999999998</v>
      </c>
      <c r="W64" s="11">
        <v>0.995811</v>
      </c>
      <c r="X64" s="11">
        <v>0.67085329999999999</v>
      </c>
      <c r="Y64" s="11">
        <v>2.3498120000000001E-2</v>
      </c>
      <c r="Z64" s="11">
        <v>0.1117433</v>
      </c>
      <c r="AA64" s="11">
        <v>0.90829740000000003</v>
      </c>
      <c r="AB64" s="11">
        <v>0.74505290000000002</v>
      </c>
      <c r="AC64" s="11">
        <v>0.1651193</v>
      </c>
      <c r="AD64" s="11">
        <v>0.22269140000000001</v>
      </c>
      <c r="AE64" s="11">
        <v>0.65724629999999995</v>
      </c>
      <c r="AF64" s="11">
        <v>0.30722640000000001</v>
      </c>
      <c r="AG64" s="11">
        <v>0.52644539999999995</v>
      </c>
      <c r="AH64" s="11">
        <v>0.17629349999999999</v>
      </c>
      <c r="AI64" s="11">
        <v>0.1670769</v>
      </c>
      <c r="AJ64" s="11">
        <v>0.8951829</v>
      </c>
      <c r="AK64" s="11">
        <v>0.1451172</v>
      </c>
      <c r="AL64" s="11">
        <v>3.5119070000000002E-2</v>
      </c>
      <c r="AM64" s="11">
        <v>0.97132680000000005</v>
      </c>
      <c r="AN64" s="11">
        <v>0.61958570000000002</v>
      </c>
      <c r="AO64" s="11">
        <v>0.1363895</v>
      </c>
      <c r="AP64" s="11">
        <v>0.1072289</v>
      </c>
      <c r="AQ64" s="11">
        <v>0.32646619999999998</v>
      </c>
      <c r="AR64" s="11">
        <v>0.1134334</v>
      </c>
      <c r="AS64" s="11">
        <v>0.23864650000000001</v>
      </c>
      <c r="AT64" s="11">
        <v>0.778729</v>
      </c>
      <c r="AU64" s="11">
        <v>0.3254032</v>
      </c>
      <c r="AV64" s="11">
        <v>0.58388240000000002</v>
      </c>
    </row>
    <row r="65" spans="1:48">
      <c r="A65" s="43" t="s">
        <v>52</v>
      </c>
      <c r="B65" s="11">
        <f t="shared" si="1"/>
        <v>3</v>
      </c>
      <c r="C65" s="12" t="s">
        <v>269</v>
      </c>
      <c r="D65" s="11">
        <v>0.65472079999999999</v>
      </c>
      <c r="E65" s="11">
        <v>0.65472079999999999</v>
      </c>
      <c r="F65" s="11">
        <v>8.3264519999999995E-2</v>
      </c>
      <c r="G65" s="11">
        <v>0.1649148</v>
      </c>
      <c r="H65" s="11">
        <v>0.12496019999999999</v>
      </c>
      <c r="I65" s="11">
        <v>0.49172009999999999</v>
      </c>
      <c r="J65" s="11">
        <v>0.416354</v>
      </c>
      <c r="K65" s="11">
        <v>0.27434609999999998</v>
      </c>
      <c r="L65" s="11">
        <v>0.96449549999999995</v>
      </c>
      <c r="M65" s="11">
        <v>0.14009099999999999</v>
      </c>
      <c r="N65" s="11">
        <v>0.8176194</v>
      </c>
      <c r="O65" s="11">
        <v>0.22702620000000001</v>
      </c>
      <c r="P65" s="11">
        <v>0.43234640000000002</v>
      </c>
      <c r="Q65" s="11">
        <v>0.2186147</v>
      </c>
      <c r="R65" s="11">
        <v>0.68072310000000003</v>
      </c>
      <c r="S65" s="11">
        <v>0.32358150000000002</v>
      </c>
      <c r="T65" s="11">
        <v>0.94546960000000002</v>
      </c>
      <c r="U65" s="11">
        <v>4.9313330000000002E-2</v>
      </c>
      <c r="V65" s="11">
        <v>0.9521155</v>
      </c>
      <c r="W65" s="11">
        <v>0.67543010000000003</v>
      </c>
      <c r="X65" s="11">
        <v>0.99253760000000002</v>
      </c>
      <c r="Y65" s="11">
        <v>5.6586520000000001E-3</v>
      </c>
      <c r="Z65" s="11">
        <v>0.84277630000000003</v>
      </c>
      <c r="AA65" s="11">
        <v>0.77022219999999997</v>
      </c>
      <c r="AB65" s="11">
        <v>7.5231309999999997E-3</v>
      </c>
      <c r="AC65" s="11">
        <v>6.8686960000000005E-2</v>
      </c>
      <c r="AD65" s="11">
        <v>0.63127040000000001</v>
      </c>
      <c r="AE65" s="11">
        <v>0.37678289999999998</v>
      </c>
      <c r="AF65" s="11">
        <v>0.37661689999999998</v>
      </c>
      <c r="AG65" s="11">
        <v>0.53656490000000001</v>
      </c>
      <c r="AH65" s="11">
        <v>0.41184389999999998</v>
      </c>
      <c r="AI65" s="11">
        <v>0.2468352</v>
      </c>
      <c r="AJ65" s="11">
        <v>0.62904729999999998</v>
      </c>
      <c r="AK65" s="11">
        <v>0.93571139999999997</v>
      </c>
      <c r="AL65" s="11">
        <v>0.87938720000000004</v>
      </c>
      <c r="AM65" s="11">
        <v>0.4049526</v>
      </c>
      <c r="AN65" s="11">
        <v>0.56293930000000003</v>
      </c>
      <c r="AO65" s="11">
        <v>0.88725299999999996</v>
      </c>
      <c r="AP65" s="11">
        <v>0.25466040000000001</v>
      </c>
      <c r="AQ65" s="11">
        <v>0.55374579999999995</v>
      </c>
      <c r="AR65" s="11">
        <v>0.32919389999999998</v>
      </c>
      <c r="AS65" s="11">
        <v>5.2273529999999999E-2</v>
      </c>
      <c r="AT65" s="11">
        <v>0.42390139999999998</v>
      </c>
      <c r="AU65" s="11">
        <v>0.65734800000000004</v>
      </c>
      <c r="AV65" s="11">
        <v>0.38612469999999999</v>
      </c>
    </row>
    <row r="66" spans="1:48">
      <c r="A66" s="43" t="s">
        <v>54</v>
      </c>
      <c r="B66" s="11">
        <f t="shared" si="1"/>
        <v>3</v>
      </c>
      <c r="C66" s="11">
        <v>0.66269889999999998</v>
      </c>
      <c r="D66" s="11">
        <v>0.4497082</v>
      </c>
      <c r="E66" s="11">
        <v>0.5581836</v>
      </c>
      <c r="F66" s="11">
        <v>0.35263090000000002</v>
      </c>
      <c r="G66" s="11">
        <v>3.3060819999999998E-2</v>
      </c>
      <c r="H66" s="11">
        <v>0.21138989999999999</v>
      </c>
      <c r="I66" s="11">
        <v>0.45080769999999998</v>
      </c>
      <c r="J66" s="11">
        <v>9.6669439999999995E-2</v>
      </c>
      <c r="K66" s="11">
        <v>0.27495029999999998</v>
      </c>
      <c r="L66" s="11">
        <v>3.9780939999999997E-3</v>
      </c>
      <c r="M66" s="11">
        <v>0.22957320000000001</v>
      </c>
      <c r="N66" s="11">
        <v>0.81157199999999996</v>
      </c>
      <c r="O66" s="11">
        <v>0.73624429999999996</v>
      </c>
      <c r="P66" s="11">
        <v>0.2290034</v>
      </c>
      <c r="Q66" s="11">
        <v>0.34512779999999998</v>
      </c>
      <c r="R66" s="11">
        <v>0.73991189999999996</v>
      </c>
      <c r="S66" s="11">
        <v>0.90079509999999996</v>
      </c>
      <c r="T66" s="11">
        <v>0.55959099999999995</v>
      </c>
      <c r="U66" s="11">
        <v>0.97578089999999995</v>
      </c>
      <c r="V66" s="11">
        <v>0.53369299999999997</v>
      </c>
      <c r="W66" s="11">
        <v>0.56406250000000002</v>
      </c>
      <c r="X66" s="11">
        <v>0.26665179999999999</v>
      </c>
      <c r="Y66" s="11">
        <v>0.68149369999999998</v>
      </c>
      <c r="Z66" s="11">
        <v>0.17645169999999999</v>
      </c>
      <c r="AA66" s="11">
        <v>0.67899679999999996</v>
      </c>
      <c r="AB66" s="11">
        <v>0.27165089999999997</v>
      </c>
      <c r="AC66" s="11">
        <v>0.24156659999999999</v>
      </c>
      <c r="AD66" s="11">
        <v>0.71186309999999997</v>
      </c>
      <c r="AE66" s="11">
        <v>0.25744879999999998</v>
      </c>
      <c r="AF66" s="11">
        <v>3.5809309999999997E-2</v>
      </c>
      <c r="AG66" s="11">
        <v>8.0971660000000001E-2</v>
      </c>
      <c r="AH66" s="11">
        <v>0.84267650000000005</v>
      </c>
      <c r="AI66" s="11">
        <v>0.94420530000000003</v>
      </c>
      <c r="AJ66" s="11">
        <v>0.98162419999999995</v>
      </c>
      <c r="AK66" s="11">
        <v>0.98258800000000002</v>
      </c>
      <c r="AL66" s="11">
        <v>0.65910480000000005</v>
      </c>
      <c r="AM66" s="11">
        <v>0.72228300000000001</v>
      </c>
      <c r="AN66" s="11">
        <v>0.85513209999999995</v>
      </c>
      <c r="AO66" s="11">
        <v>0.49697940000000002</v>
      </c>
      <c r="AP66" s="11">
        <v>0.77509700000000004</v>
      </c>
      <c r="AQ66" s="11">
        <v>6.3290830000000006E-2</v>
      </c>
      <c r="AR66" s="11">
        <v>0.56283380000000005</v>
      </c>
      <c r="AS66" s="11">
        <v>0.93528310000000003</v>
      </c>
      <c r="AT66" s="11">
        <v>0.12133529999999999</v>
      </c>
      <c r="AU66" s="11">
        <v>0.77283000000000002</v>
      </c>
      <c r="AV66" s="11">
        <v>1</v>
      </c>
    </row>
    <row r="67" spans="1:48">
      <c r="A67" s="43" t="s">
        <v>56</v>
      </c>
      <c r="B67" s="11">
        <f t="shared" si="1"/>
        <v>3</v>
      </c>
      <c r="C67" s="11">
        <v>0.82294460000000003</v>
      </c>
      <c r="D67" s="11">
        <v>0.13016539999999999</v>
      </c>
      <c r="E67" s="11">
        <v>2.6736880000000001E-2</v>
      </c>
      <c r="F67" s="11">
        <v>0.2537584</v>
      </c>
      <c r="G67" s="11">
        <v>0.3140191</v>
      </c>
      <c r="H67" s="11">
        <v>0.5894916</v>
      </c>
      <c r="I67" s="11">
        <v>0.77642580000000005</v>
      </c>
      <c r="J67" s="11">
        <v>0.55604500000000001</v>
      </c>
      <c r="K67" s="11">
        <v>2.7284300000000001E-2</v>
      </c>
      <c r="L67" s="11">
        <v>8.5974209999999995E-2</v>
      </c>
      <c r="M67" s="11">
        <v>0.20977960000000001</v>
      </c>
      <c r="N67" s="11">
        <v>0.46603739999999999</v>
      </c>
      <c r="O67" s="11">
        <v>0.70684309999999995</v>
      </c>
      <c r="P67" s="11">
        <v>9.2267299999999997E-2</v>
      </c>
      <c r="Q67" s="11">
        <v>0.39857019999999999</v>
      </c>
      <c r="R67" s="11">
        <v>0.32033850000000003</v>
      </c>
      <c r="S67" s="11">
        <v>0.92133900000000002</v>
      </c>
      <c r="T67" s="11">
        <v>0.39271590000000001</v>
      </c>
      <c r="U67" s="11">
        <v>0.99084240000000001</v>
      </c>
      <c r="V67" s="11">
        <v>0.30533939999999998</v>
      </c>
      <c r="W67" s="11">
        <v>0.60036769999999995</v>
      </c>
      <c r="X67" s="11">
        <v>0.99085100000000004</v>
      </c>
      <c r="Y67" s="11">
        <v>0.88541789999999998</v>
      </c>
      <c r="Z67" s="11">
        <v>0.64848430000000001</v>
      </c>
      <c r="AA67" s="11">
        <v>0.87014729999999996</v>
      </c>
      <c r="AB67" s="11">
        <v>0.80617870000000003</v>
      </c>
      <c r="AC67" s="11">
        <v>0.78763649999999996</v>
      </c>
      <c r="AD67" s="11">
        <v>0.1109002</v>
      </c>
      <c r="AE67" s="11">
        <v>0.17198649999999999</v>
      </c>
      <c r="AF67" s="11">
        <v>0.19911499999999999</v>
      </c>
      <c r="AG67" s="11">
        <v>0.80803849999999999</v>
      </c>
      <c r="AH67" s="11">
        <v>0.31700329999999999</v>
      </c>
      <c r="AI67" s="11">
        <v>0.1154448</v>
      </c>
      <c r="AJ67" s="11">
        <v>0.69743029999999995</v>
      </c>
      <c r="AK67" s="11">
        <v>0.1873108</v>
      </c>
      <c r="AL67" s="11">
        <v>0.59525859999999997</v>
      </c>
      <c r="AM67" s="11">
        <v>6.9797929999999994E-2</v>
      </c>
      <c r="AN67" s="11">
        <v>0.31328450000000002</v>
      </c>
      <c r="AO67" s="11">
        <v>2.4381010000000002E-2</v>
      </c>
      <c r="AP67" s="11">
        <v>0.68450619999999995</v>
      </c>
      <c r="AQ67" s="11">
        <v>0.45867269999999999</v>
      </c>
      <c r="AR67" s="11">
        <v>0.47881820000000003</v>
      </c>
      <c r="AS67" s="11">
        <v>0.68988649999999996</v>
      </c>
      <c r="AT67" s="11">
        <v>0.30707479999999998</v>
      </c>
      <c r="AU67" s="11">
        <v>0.9807884</v>
      </c>
      <c r="AV67" s="11">
        <v>0.19077440000000001</v>
      </c>
    </row>
    <row r="68" spans="1:48">
      <c r="A68" s="43" t="s">
        <v>69</v>
      </c>
      <c r="B68" s="11">
        <f t="shared" si="1"/>
        <v>3</v>
      </c>
      <c r="C68" s="11" t="s">
        <v>269</v>
      </c>
      <c r="D68" s="11">
        <v>0.1217514</v>
      </c>
      <c r="E68" s="11">
        <v>0.95496789999999998</v>
      </c>
      <c r="F68" s="11">
        <v>0.75268250000000003</v>
      </c>
      <c r="G68" s="11">
        <v>0.49919649999999999</v>
      </c>
      <c r="H68" s="11">
        <v>3.613475E-2</v>
      </c>
      <c r="I68" s="11">
        <v>0.57188609999999995</v>
      </c>
      <c r="J68" s="11">
        <v>0.37945440000000003</v>
      </c>
      <c r="K68" s="11">
        <v>0.63335070000000004</v>
      </c>
      <c r="L68" s="11">
        <v>0.55621379999999998</v>
      </c>
      <c r="M68" s="11">
        <v>0.82878819999999997</v>
      </c>
      <c r="N68" s="11">
        <v>0.63943689999999997</v>
      </c>
      <c r="O68" s="11">
        <v>0.47429969999999999</v>
      </c>
      <c r="P68" s="11">
        <v>0.46307310000000002</v>
      </c>
      <c r="Q68" s="11">
        <v>2.1011160000000001E-2</v>
      </c>
      <c r="R68" s="11">
        <v>0.37303449999999999</v>
      </c>
      <c r="S68" s="11">
        <v>5.7008870000000003E-2</v>
      </c>
      <c r="T68" s="11">
        <v>0.1018864</v>
      </c>
      <c r="U68" s="11">
        <v>0.40513559999999998</v>
      </c>
      <c r="V68" s="11">
        <v>0.12809909999999999</v>
      </c>
      <c r="W68" s="11">
        <v>0.1713208</v>
      </c>
      <c r="X68" s="11">
        <v>0.99725680000000005</v>
      </c>
      <c r="Y68" s="11">
        <v>0.59973030000000005</v>
      </c>
      <c r="Z68" s="11">
        <v>0.19436030000000001</v>
      </c>
      <c r="AA68" s="11">
        <v>0.24851480000000001</v>
      </c>
      <c r="AB68" s="11">
        <v>0.46822019999999998</v>
      </c>
      <c r="AC68" s="11">
        <v>0.15218139999999999</v>
      </c>
      <c r="AD68" s="11">
        <v>7.6090099999999994E-2</v>
      </c>
      <c r="AE68" s="11">
        <v>0.46519369999999999</v>
      </c>
      <c r="AF68" s="11">
        <v>8.5624749999999999E-2</v>
      </c>
      <c r="AG68" s="11">
        <v>0.33225559999999998</v>
      </c>
      <c r="AH68" s="11">
        <v>0.47846729999999998</v>
      </c>
      <c r="AI68" s="11">
        <v>0.2185675</v>
      </c>
      <c r="AJ68" s="11">
        <v>0.4292398</v>
      </c>
      <c r="AK68" s="11">
        <v>0.77610970000000001</v>
      </c>
      <c r="AL68" s="11">
        <v>0.209897</v>
      </c>
      <c r="AM68" s="11">
        <v>0.68341180000000001</v>
      </c>
      <c r="AN68" s="11">
        <v>0.34456239999999999</v>
      </c>
      <c r="AO68" s="11">
        <v>0.26958589999999999</v>
      </c>
      <c r="AP68" s="11">
        <v>0.6786044</v>
      </c>
      <c r="AQ68" s="11">
        <v>9.0094779999999999E-2</v>
      </c>
      <c r="AR68" s="11">
        <v>9.0094779999999999E-2</v>
      </c>
      <c r="AS68" s="11">
        <v>4.953461E-2</v>
      </c>
      <c r="AT68" s="11">
        <v>0.67840239999999996</v>
      </c>
      <c r="AU68" s="11">
        <v>0.21025650000000001</v>
      </c>
      <c r="AV68" s="11">
        <v>0.90128779999999997</v>
      </c>
    </row>
    <row r="69" spans="1:48">
      <c r="A69" s="43" t="s">
        <v>72</v>
      </c>
      <c r="B69" s="11">
        <f t="shared" si="1"/>
        <v>3</v>
      </c>
      <c r="C69" s="11">
        <v>4.7086710000000002E-3</v>
      </c>
      <c r="D69" s="11">
        <v>0.48112250000000001</v>
      </c>
      <c r="E69" s="11">
        <v>0.55235179999999995</v>
      </c>
      <c r="F69" s="11">
        <v>0.76021119999999998</v>
      </c>
      <c r="G69" s="11">
        <v>8.2392629999999994E-2</v>
      </c>
      <c r="H69" s="11">
        <v>0.90327020000000002</v>
      </c>
      <c r="I69" s="11">
        <v>0.25542429999999999</v>
      </c>
      <c r="J69" s="11">
        <v>0.243366</v>
      </c>
      <c r="K69" s="11">
        <v>0.72858100000000003</v>
      </c>
      <c r="L69" s="11">
        <v>0.93325449999999999</v>
      </c>
      <c r="M69" s="11">
        <v>0.90424780000000005</v>
      </c>
      <c r="N69" s="11">
        <v>0.94928679999999999</v>
      </c>
      <c r="O69" s="11">
        <v>0.49318289999999998</v>
      </c>
      <c r="P69" s="11">
        <v>0.4263209</v>
      </c>
      <c r="Q69" s="11">
        <v>0.458094</v>
      </c>
      <c r="R69" s="11">
        <v>0.49245349999999999</v>
      </c>
      <c r="S69" s="11">
        <v>0.13832620000000001</v>
      </c>
      <c r="T69" s="11">
        <v>0.58539220000000003</v>
      </c>
      <c r="U69" s="11">
        <v>0.1247668</v>
      </c>
      <c r="V69" s="11">
        <v>0.6165621</v>
      </c>
      <c r="W69" s="11">
        <v>0.14543039999999999</v>
      </c>
      <c r="X69" s="11">
        <v>4.1328339999999998E-2</v>
      </c>
      <c r="Y69" s="11">
        <v>0.67536430000000003</v>
      </c>
      <c r="Z69" s="11">
        <v>0.69434549999999995</v>
      </c>
      <c r="AA69" s="11">
        <v>0.31266250000000001</v>
      </c>
      <c r="AB69" s="11">
        <v>0.93355200000000005</v>
      </c>
      <c r="AC69" s="11">
        <v>0.99457680000000004</v>
      </c>
      <c r="AD69" s="11">
        <v>0.54230350000000005</v>
      </c>
      <c r="AE69" s="11">
        <v>0.20332610000000001</v>
      </c>
      <c r="AF69" s="11">
        <v>0.24834030000000001</v>
      </c>
      <c r="AG69" s="11">
        <v>0.55179100000000003</v>
      </c>
      <c r="AH69" s="11">
        <v>0.4567504</v>
      </c>
      <c r="AI69" s="11">
        <v>0.62048599999999998</v>
      </c>
      <c r="AJ69" s="11">
        <v>0.24427670000000001</v>
      </c>
      <c r="AK69" s="11">
        <v>0.4916258</v>
      </c>
      <c r="AL69" s="11">
        <v>0.70598280000000002</v>
      </c>
      <c r="AM69" s="11">
        <v>0.54858779999999996</v>
      </c>
      <c r="AN69" s="11">
        <v>4.507887E-2</v>
      </c>
      <c r="AO69" s="11">
        <v>0.68492529999999996</v>
      </c>
      <c r="AP69" s="11">
        <v>0.21847920000000001</v>
      </c>
      <c r="AQ69" s="11">
        <v>0.21847920000000001</v>
      </c>
      <c r="AR69" s="11">
        <v>6.0060460000000003E-2</v>
      </c>
      <c r="AS69" s="11">
        <v>0.35939680000000002</v>
      </c>
      <c r="AT69" s="11">
        <v>0.35939680000000002</v>
      </c>
      <c r="AU69" s="11">
        <v>0.35939680000000002</v>
      </c>
      <c r="AV69" s="11">
        <v>0.26428829999999998</v>
      </c>
    </row>
    <row r="70" spans="1:48">
      <c r="A70" s="43" t="s">
        <v>103</v>
      </c>
      <c r="B70" s="11">
        <f t="shared" si="1"/>
        <v>3</v>
      </c>
      <c r="C70" s="11">
        <v>0.49396950000000001</v>
      </c>
      <c r="D70" s="11">
        <v>0.95917079999999999</v>
      </c>
      <c r="E70" s="11">
        <v>7.9111479999999998E-2</v>
      </c>
      <c r="F70" s="11">
        <v>0.18668390000000001</v>
      </c>
      <c r="G70" s="11">
        <v>0.9885138</v>
      </c>
      <c r="H70" s="11">
        <v>0.29280919999999999</v>
      </c>
      <c r="I70" s="11">
        <v>6.2248659999999997E-2</v>
      </c>
      <c r="J70" s="11">
        <v>0.2342708</v>
      </c>
      <c r="K70" s="11">
        <v>0.87351299999999998</v>
      </c>
      <c r="L70" s="11">
        <v>0.74445269999999997</v>
      </c>
      <c r="M70" s="11">
        <v>0.50263239999999998</v>
      </c>
      <c r="N70" s="11">
        <v>0.70884829999999999</v>
      </c>
      <c r="O70" s="11">
        <v>4.8009900000000001E-2</v>
      </c>
      <c r="P70" s="11">
        <v>0.59590350000000003</v>
      </c>
      <c r="Q70" s="11">
        <v>0.19784070000000001</v>
      </c>
      <c r="R70" s="11">
        <v>0.95419869999999996</v>
      </c>
      <c r="S70" s="11">
        <v>0.712395</v>
      </c>
      <c r="T70" s="11">
        <v>0.5457573</v>
      </c>
      <c r="U70" s="11">
        <v>0.74222569999999999</v>
      </c>
      <c r="V70" s="11">
        <v>0.84229489999999996</v>
      </c>
      <c r="W70" s="11">
        <v>0.43107849999999998</v>
      </c>
      <c r="X70" s="11">
        <v>3.0950539999999999E-2</v>
      </c>
      <c r="Y70" s="11">
        <v>0.68644179999999999</v>
      </c>
      <c r="Z70" s="11">
        <v>6.1653119999999999E-2</v>
      </c>
      <c r="AA70" s="11">
        <v>0.93035310000000004</v>
      </c>
      <c r="AB70" s="11">
        <v>0.9510556</v>
      </c>
      <c r="AC70" s="11">
        <v>0.75081770000000003</v>
      </c>
      <c r="AD70" s="11">
        <v>0.76924040000000005</v>
      </c>
      <c r="AE70" s="11">
        <v>0.68849660000000001</v>
      </c>
      <c r="AF70" s="11">
        <v>0.89751029999999998</v>
      </c>
      <c r="AG70" s="11">
        <v>4.3713729999999999E-2</v>
      </c>
      <c r="AH70" s="11">
        <v>0.41000439999999999</v>
      </c>
      <c r="AI70" s="11">
        <v>0.1475014</v>
      </c>
      <c r="AJ70" s="11">
        <v>0.80100210000000005</v>
      </c>
      <c r="AK70" s="11">
        <v>0.55813619999999997</v>
      </c>
      <c r="AL70" s="11">
        <v>0.71500070000000004</v>
      </c>
      <c r="AM70" s="11">
        <v>0.49143199999999998</v>
      </c>
      <c r="AN70" s="11">
        <v>0.31063550000000001</v>
      </c>
      <c r="AO70" s="11">
        <v>0.57414909999999997</v>
      </c>
      <c r="AP70" s="11">
        <v>0.48240519999999998</v>
      </c>
      <c r="AQ70" s="11">
        <v>7.7759900000000007E-2</v>
      </c>
      <c r="AR70" s="11">
        <v>0.64342880000000002</v>
      </c>
      <c r="AS70" s="11">
        <v>0.53514349999999999</v>
      </c>
      <c r="AT70" s="11">
        <v>0.53514349999999999</v>
      </c>
      <c r="AU70" s="11">
        <v>0.5126908</v>
      </c>
      <c r="AV70" s="11">
        <v>0.5126908</v>
      </c>
    </row>
    <row r="71" spans="1:48">
      <c r="A71" s="43" t="s">
        <v>117</v>
      </c>
      <c r="B71" s="11">
        <f t="shared" si="1"/>
        <v>3</v>
      </c>
      <c r="C71" s="11">
        <v>0.49396950000000001</v>
      </c>
      <c r="D71" s="11">
        <v>0.95917079999999999</v>
      </c>
      <c r="E71" s="11">
        <v>7.9111479999999998E-2</v>
      </c>
      <c r="F71" s="11">
        <v>0.18668390000000001</v>
      </c>
      <c r="G71" s="11">
        <v>0.9885138</v>
      </c>
      <c r="H71" s="11">
        <v>0.29280919999999999</v>
      </c>
      <c r="I71" s="11">
        <v>6.2248659999999997E-2</v>
      </c>
      <c r="J71" s="11">
        <v>0.2342708</v>
      </c>
      <c r="K71" s="11">
        <v>0.87351299999999998</v>
      </c>
      <c r="L71" s="11">
        <v>0.74445269999999997</v>
      </c>
      <c r="M71" s="11">
        <v>0.50263239999999998</v>
      </c>
      <c r="N71" s="11">
        <v>0.70884829999999999</v>
      </c>
      <c r="O71" s="11">
        <v>4.8009900000000001E-2</v>
      </c>
      <c r="P71" s="11">
        <v>0.59590350000000003</v>
      </c>
      <c r="Q71" s="11">
        <v>0.19784070000000001</v>
      </c>
      <c r="R71" s="11">
        <v>0.95419869999999996</v>
      </c>
      <c r="S71" s="11">
        <v>0.712395</v>
      </c>
      <c r="T71" s="11">
        <v>0.5457573</v>
      </c>
      <c r="U71" s="11">
        <v>0.74222569999999999</v>
      </c>
      <c r="V71" s="11">
        <v>0.84229489999999996</v>
      </c>
      <c r="W71" s="11">
        <v>0.43107849999999998</v>
      </c>
      <c r="X71" s="11">
        <v>3.0950539999999999E-2</v>
      </c>
      <c r="Y71" s="11">
        <v>0.68644179999999999</v>
      </c>
      <c r="Z71" s="11">
        <v>6.1653119999999999E-2</v>
      </c>
      <c r="AA71" s="11">
        <v>0.93035310000000004</v>
      </c>
      <c r="AB71" s="11">
        <v>0.9510556</v>
      </c>
      <c r="AC71" s="11">
        <v>0.75081770000000003</v>
      </c>
      <c r="AD71" s="11">
        <v>0.76924040000000005</v>
      </c>
      <c r="AE71" s="11">
        <v>0.68849660000000001</v>
      </c>
      <c r="AF71" s="11">
        <v>0.89751029999999998</v>
      </c>
      <c r="AG71" s="11">
        <v>4.3713729999999999E-2</v>
      </c>
      <c r="AH71" s="11">
        <v>0.41000439999999999</v>
      </c>
      <c r="AI71" s="11">
        <v>0.1475014</v>
      </c>
      <c r="AJ71" s="11">
        <v>0.80100210000000005</v>
      </c>
      <c r="AK71" s="11">
        <v>0.55813619999999997</v>
      </c>
      <c r="AL71" s="11">
        <v>0.71500070000000004</v>
      </c>
      <c r="AM71" s="11">
        <v>0.49143199999999998</v>
      </c>
      <c r="AN71" s="11">
        <v>0.31063550000000001</v>
      </c>
      <c r="AO71" s="11">
        <v>0.57414909999999997</v>
      </c>
      <c r="AP71" s="11">
        <v>0.48240519999999998</v>
      </c>
      <c r="AQ71" s="11">
        <v>7.7759900000000007E-2</v>
      </c>
      <c r="AR71" s="11">
        <v>0.64342880000000002</v>
      </c>
      <c r="AS71" s="11">
        <v>0.53514349999999999</v>
      </c>
      <c r="AT71" s="11">
        <v>0.53514349999999999</v>
      </c>
      <c r="AU71" s="11">
        <v>0.5126908</v>
      </c>
      <c r="AV71" s="11">
        <v>0.5126908</v>
      </c>
    </row>
    <row r="72" spans="1:48">
      <c r="A72" s="43" t="s">
        <v>125</v>
      </c>
      <c r="B72" s="11">
        <f t="shared" si="1"/>
        <v>3</v>
      </c>
      <c r="C72" s="11">
        <v>0.14703430000000001</v>
      </c>
      <c r="D72" s="11">
        <v>0.45174730000000002</v>
      </c>
      <c r="E72" s="11">
        <v>0.60305359999999997</v>
      </c>
      <c r="F72" s="11">
        <v>8.8031059999999994E-2</v>
      </c>
      <c r="G72" s="11">
        <v>0.83326420000000001</v>
      </c>
      <c r="H72" s="11">
        <v>0.92938209999999999</v>
      </c>
      <c r="I72" s="11">
        <v>0.93824790000000002</v>
      </c>
      <c r="J72" s="11">
        <v>0.90625129999999998</v>
      </c>
      <c r="K72" s="11">
        <v>0.8725039</v>
      </c>
      <c r="L72" s="11">
        <v>0.6977932</v>
      </c>
      <c r="M72" s="11">
        <v>0.21979860000000001</v>
      </c>
      <c r="N72" s="11">
        <v>0.95809129999999998</v>
      </c>
      <c r="O72" s="11">
        <v>0.56282500000000002</v>
      </c>
      <c r="P72" s="11">
        <v>0.45769169999999998</v>
      </c>
      <c r="Q72" s="11">
        <v>4.9873710000000002E-2</v>
      </c>
      <c r="R72" s="11">
        <v>0.2275858</v>
      </c>
      <c r="S72" s="11">
        <v>0.80683830000000001</v>
      </c>
      <c r="T72" s="11">
        <v>1.4991880000000001E-2</v>
      </c>
      <c r="U72" s="11">
        <v>0.90279989999999999</v>
      </c>
      <c r="V72" s="11">
        <v>0.70275109999999996</v>
      </c>
      <c r="W72" s="11">
        <v>0.79959139999999995</v>
      </c>
      <c r="X72" s="11">
        <v>0.73584859999999996</v>
      </c>
      <c r="Y72" s="11">
        <v>0.19293389999999999</v>
      </c>
      <c r="Z72" s="11">
        <v>8.6450879999999994E-2</v>
      </c>
      <c r="AA72" s="11">
        <v>8.2846950000000003E-2</v>
      </c>
      <c r="AB72" s="11">
        <v>2.6372900000000001E-2</v>
      </c>
      <c r="AC72" s="11">
        <v>0.66005780000000003</v>
      </c>
      <c r="AD72" s="11">
        <v>0.57363580000000003</v>
      </c>
      <c r="AE72" s="11">
        <v>0.89226910000000004</v>
      </c>
      <c r="AF72" s="11">
        <v>0.128775</v>
      </c>
      <c r="AG72" s="11">
        <v>0.98654969999999997</v>
      </c>
      <c r="AH72" s="11">
        <v>0.63244619999999996</v>
      </c>
      <c r="AI72" s="11">
        <v>0.17827480000000001</v>
      </c>
      <c r="AJ72" s="11">
        <v>0.91164389999999995</v>
      </c>
      <c r="AK72" s="11">
        <v>0.29263309999999998</v>
      </c>
      <c r="AL72" s="11">
        <v>0.85240059999999995</v>
      </c>
      <c r="AM72" s="11">
        <v>0.71779809999999999</v>
      </c>
      <c r="AN72" s="11">
        <v>0.66724320000000004</v>
      </c>
      <c r="AO72" s="11">
        <v>0.27463009999999999</v>
      </c>
      <c r="AP72" s="11">
        <v>0.60150809999999999</v>
      </c>
      <c r="AQ72" s="11">
        <v>0.93825789999999998</v>
      </c>
      <c r="AR72" s="11">
        <v>0.8221868</v>
      </c>
      <c r="AS72" s="11">
        <v>0.44969179999999997</v>
      </c>
      <c r="AT72" s="11">
        <v>1</v>
      </c>
      <c r="AU72" s="11">
        <v>0.39551320000000001</v>
      </c>
      <c r="AV72" s="11">
        <v>0.19670560000000001</v>
      </c>
    </row>
    <row r="73" spans="1:48">
      <c r="A73" s="43" t="s">
        <v>129</v>
      </c>
      <c r="B73" s="11">
        <f t="shared" si="1"/>
        <v>3</v>
      </c>
      <c r="C73" s="11">
        <v>0.49396950000000001</v>
      </c>
      <c r="D73" s="11">
        <v>0.78232230000000003</v>
      </c>
      <c r="E73" s="11">
        <v>0.26246900000000001</v>
      </c>
      <c r="F73" s="11">
        <v>0.18668390000000001</v>
      </c>
      <c r="G73" s="11">
        <v>0.7057928</v>
      </c>
      <c r="H73" s="11">
        <v>0.34022210000000003</v>
      </c>
      <c r="I73" s="11">
        <v>2.511944E-2</v>
      </c>
      <c r="J73" s="11">
        <v>0.65687110000000004</v>
      </c>
      <c r="K73" s="11">
        <v>0.92410199999999998</v>
      </c>
      <c r="L73" s="11">
        <v>0.55912669999999998</v>
      </c>
      <c r="M73" s="11">
        <v>0.43698350000000002</v>
      </c>
      <c r="N73" s="11">
        <v>0.63724230000000004</v>
      </c>
      <c r="O73" s="11">
        <v>0.33370450000000002</v>
      </c>
      <c r="P73" s="11">
        <v>0.32755230000000002</v>
      </c>
      <c r="Q73" s="11">
        <v>0.35418929999999998</v>
      </c>
      <c r="R73" s="11">
        <v>0.78329919999999997</v>
      </c>
      <c r="S73" s="11">
        <v>0.81273070000000003</v>
      </c>
      <c r="T73" s="11">
        <v>0.1931253</v>
      </c>
      <c r="U73" s="11">
        <v>0.71281139999999998</v>
      </c>
      <c r="V73" s="11">
        <v>0.55058969999999996</v>
      </c>
      <c r="W73" s="11">
        <v>0.90257909999999997</v>
      </c>
      <c r="X73" s="11">
        <v>3.0058459999999999E-2</v>
      </c>
      <c r="Y73" s="11">
        <v>0.7230898</v>
      </c>
      <c r="Z73" s="11">
        <v>6.2024660000000002E-2</v>
      </c>
      <c r="AA73" s="11">
        <v>1</v>
      </c>
      <c r="AB73" s="11">
        <v>0.55993040000000005</v>
      </c>
      <c r="AC73" s="11">
        <v>0.83390350000000002</v>
      </c>
      <c r="AD73" s="11">
        <v>0.69217899999999999</v>
      </c>
      <c r="AE73" s="11">
        <v>0.78312619999999999</v>
      </c>
      <c r="AF73" s="11">
        <v>0.49557649999999998</v>
      </c>
      <c r="AG73" s="11">
        <v>5.4716720000000003E-2</v>
      </c>
      <c r="AH73" s="11">
        <v>0.3022957</v>
      </c>
      <c r="AI73" s="11">
        <v>3.4034160000000001E-2</v>
      </c>
      <c r="AJ73" s="11">
        <v>0.75398869999999996</v>
      </c>
      <c r="AK73" s="11">
        <v>0.59769289999999997</v>
      </c>
      <c r="AL73" s="11">
        <v>0.97694139999999996</v>
      </c>
      <c r="AM73" s="11">
        <v>0.75998149999999998</v>
      </c>
      <c r="AN73" s="11">
        <v>0.19739570000000001</v>
      </c>
      <c r="AO73" s="11">
        <v>0.57414909999999997</v>
      </c>
      <c r="AP73" s="11">
        <v>0.75003249999999999</v>
      </c>
      <c r="AQ73" s="11">
        <v>0.46059660000000002</v>
      </c>
      <c r="AR73" s="11">
        <v>0.3957657</v>
      </c>
      <c r="AS73" s="11">
        <v>0.69709160000000003</v>
      </c>
      <c r="AT73" s="11">
        <v>0.69709160000000003</v>
      </c>
      <c r="AU73" s="11">
        <v>0.50498509999999996</v>
      </c>
      <c r="AV73" s="11">
        <v>0.1797125</v>
      </c>
    </row>
    <row r="74" spans="1:48">
      <c r="A74" s="43" t="s">
        <v>138</v>
      </c>
      <c r="B74" s="11">
        <f t="shared" si="1"/>
        <v>3</v>
      </c>
      <c r="C74" s="11">
        <v>0.90869520000000004</v>
      </c>
      <c r="D74" s="11">
        <v>0.28898629999999997</v>
      </c>
      <c r="E74" s="11">
        <v>0.73415039999999998</v>
      </c>
      <c r="F74" s="11">
        <v>0.93800589999999995</v>
      </c>
      <c r="G74" s="11">
        <v>0.25979940000000001</v>
      </c>
      <c r="H74" s="11">
        <v>0.53588170000000002</v>
      </c>
      <c r="I74" s="11">
        <v>0.52477510000000005</v>
      </c>
      <c r="J74" s="11">
        <v>0.21004410000000001</v>
      </c>
      <c r="K74" s="11">
        <v>1.92202E-2</v>
      </c>
      <c r="L74" s="11">
        <v>0.48425810000000002</v>
      </c>
      <c r="M74" s="11">
        <v>0.80897980000000003</v>
      </c>
      <c r="N74" s="11">
        <v>0.748471</v>
      </c>
      <c r="O74" s="11">
        <v>0.77364809999999995</v>
      </c>
      <c r="P74" s="11">
        <v>0.42543209999999998</v>
      </c>
      <c r="Q74" s="11">
        <v>3.2931380000000001E-3</v>
      </c>
      <c r="R74" s="11">
        <v>0.97518400000000005</v>
      </c>
      <c r="S74" s="11">
        <v>0.16774620000000001</v>
      </c>
      <c r="T74" s="11">
        <v>0.8568152</v>
      </c>
      <c r="U74" s="11">
        <v>0.77427069999999998</v>
      </c>
      <c r="V74" s="11">
        <v>0.7394636</v>
      </c>
      <c r="W74" s="11">
        <v>0.4413204</v>
      </c>
      <c r="X74" s="11">
        <v>0.21364659999999999</v>
      </c>
      <c r="Y74" s="11">
        <v>0.47454689999999999</v>
      </c>
      <c r="Z74" s="11">
        <v>0.85971129999999996</v>
      </c>
      <c r="AA74" s="11">
        <v>0.92204229999999998</v>
      </c>
      <c r="AB74" s="11">
        <v>0.71615609999999996</v>
      </c>
      <c r="AC74" s="11">
        <v>0.99207579999999995</v>
      </c>
      <c r="AD74" s="11">
        <v>0.63122619999999996</v>
      </c>
      <c r="AE74" s="11">
        <v>0.5283622</v>
      </c>
      <c r="AF74" s="11">
        <v>0.49356100000000003</v>
      </c>
      <c r="AG74" s="11">
        <v>0.12019349999999999</v>
      </c>
      <c r="AH74" s="11">
        <v>7.4565019999999996E-2</v>
      </c>
      <c r="AI74" s="11">
        <v>0.81478490000000003</v>
      </c>
      <c r="AJ74" s="11">
        <v>0.18356040000000001</v>
      </c>
      <c r="AK74" s="11">
        <v>0.49716660000000001</v>
      </c>
      <c r="AL74" s="11">
        <v>0.67111849999999995</v>
      </c>
      <c r="AM74" s="11">
        <v>0.80649590000000004</v>
      </c>
      <c r="AN74" s="11">
        <v>0.26169029999999999</v>
      </c>
      <c r="AO74" s="11">
        <v>0.71567400000000003</v>
      </c>
      <c r="AP74" s="11">
        <v>0.49412450000000002</v>
      </c>
      <c r="AQ74" s="11">
        <v>1</v>
      </c>
      <c r="AR74" s="11">
        <v>0.21540290000000001</v>
      </c>
      <c r="AS74" s="11">
        <v>0.60649799999999998</v>
      </c>
      <c r="AT74" s="11">
        <v>0.66500550000000003</v>
      </c>
      <c r="AU74" s="11">
        <v>1</v>
      </c>
      <c r="AV74" s="11">
        <v>4.0423979999999998E-2</v>
      </c>
    </row>
    <row r="75" spans="1:48">
      <c r="A75" s="43" t="s">
        <v>142</v>
      </c>
      <c r="B75" s="11">
        <f t="shared" si="1"/>
        <v>3</v>
      </c>
      <c r="C75" s="11">
        <v>0.26751910000000001</v>
      </c>
      <c r="D75" s="11">
        <v>0.60298180000000001</v>
      </c>
      <c r="E75" s="11">
        <v>0.9062327</v>
      </c>
      <c r="F75" s="11">
        <v>0.59861039999999999</v>
      </c>
      <c r="G75" s="11">
        <v>0.79476630000000004</v>
      </c>
      <c r="H75" s="11">
        <v>0.1118589</v>
      </c>
      <c r="I75" s="11">
        <v>0.18145729999999999</v>
      </c>
      <c r="J75" s="11">
        <v>2.45612E-3</v>
      </c>
      <c r="K75" s="11">
        <v>8.8413840000000007E-3</v>
      </c>
      <c r="L75" s="11">
        <v>0.33498359999999999</v>
      </c>
      <c r="M75" s="11">
        <v>0.1038471</v>
      </c>
      <c r="N75" s="11">
        <v>0.43389359999999999</v>
      </c>
      <c r="O75" s="11">
        <v>0.37419419999999998</v>
      </c>
      <c r="P75" s="11">
        <v>0.45514450000000001</v>
      </c>
      <c r="Q75" s="11">
        <v>0.97911879999999996</v>
      </c>
      <c r="R75" s="11">
        <v>0.80855639999999995</v>
      </c>
      <c r="S75" s="11">
        <v>0.59225570000000005</v>
      </c>
      <c r="T75" s="11">
        <v>0.60403589999999996</v>
      </c>
      <c r="U75" s="11">
        <v>0.93546320000000005</v>
      </c>
      <c r="V75" s="11">
        <v>0.74538899999999997</v>
      </c>
      <c r="W75" s="11">
        <v>0.35051769999999999</v>
      </c>
      <c r="X75" s="11">
        <v>0.37561870000000003</v>
      </c>
      <c r="Y75" s="11">
        <v>0.28955389999999998</v>
      </c>
      <c r="Z75" s="11">
        <v>8.3109429999999998E-2</v>
      </c>
      <c r="AA75" s="11">
        <v>0.40776279999999998</v>
      </c>
      <c r="AB75" s="11">
        <v>0.76667249999999998</v>
      </c>
      <c r="AC75" s="11">
        <v>0.91067629999999999</v>
      </c>
      <c r="AD75" s="11">
        <v>4.1762489999999999E-2</v>
      </c>
      <c r="AE75" s="11">
        <v>0.1745246</v>
      </c>
      <c r="AF75" s="11">
        <v>0.73501519999999998</v>
      </c>
      <c r="AG75" s="11">
        <v>0.84235090000000001</v>
      </c>
      <c r="AH75" s="11">
        <v>0.21538389999999999</v>
      </c>
      <c r="AI75" s="11">
        <v>0.1092383</v>
      </c>
      <c r="AJ75" s="11">
        <v>0.50010310000000002</v>
      </c>
      <c r="AK75" s="11">
        <v>0.84756860000000001</v>
      </c>
      <c r="AL75" s="11">
        <v>0.66934249999999995</v>
      </c>
      <c r="AM75" s="11">
        <v>0.42735529999999999</v>
      </c>
      <c r="AN75" s="11">
        <v>0.1431357</v>
      </c>
      <c r="AO75" s="11">
        <v>0.29351060000000001</v>
      </c>
      <c r="AP75" s="11">
        <v>0.49412450000000002</v>
      </c>
      <c r="AQ75" s="11">
        <v>0.24001529999999999</v>
      </c>
      <c r="AR75" s="11">
        <v>0.40278370000000002</v>
      </c>
      <c r="AS75" s="11">
        <v>0.45812320000000001</v>
      </c>
      <c r="AT75" s="11">
        <v>0.60150809999999999</v>
      </c>
      <c r="AU75" s="11">
        <v>0.1218277</v>
      </c>
      <c r="AV75" s="11">
        <v>0.12133529999999999</v>
      </c>
    </row>
    <row r="76" spans="1:48">
      <c r="A76" s="43" t="s">
        <v>149</v>
      </c>
      <c r="B76" s="11">
        <f t="shared" si="1"/>
        <v>3</v>
      </c>
      <c r="C76" s="11">
        <v>0.68189010000000005</v>
      </c>
      <c r="D76" s="11">
        <v>0.13873170000000001</v>
      </c>
      <c r="E76" s="11">
        <v>0.37115310000000001</v>
      </c>
      <c r="F76" s="11">
        <v>0.41624529999999998</v>
      </c>
      <c r="G76" s="11">
        <v>0.95123069999999998</v>
      </c>
      <c r="H76" s="11">
        <v>0.25901259999999998</v>
      </c>
      <c r="I76" s="11">
        <v>0.39389289999999999</v>
      </c>
      <c r="J76" s="11">
        <v>0.29668109999999998</v>
      </c>
      <c r="K76" s="11">
        <v>0.58101539999999996</v>
      </c>
      <c r="L76" s="11">
        <v>7.1696949999999995E-2</v>
      </c>
      <c r="M76" s="11">
        <v>0.22851160000000001</v>
      </c>
      <c r="N76" s="11">
        <v>0.44550230000000002</v>
      </c>
      <c r="O76" s="11">
        <v>0.56739830000000002</v>
      </c>
      <c r="P76" s="11">
        <v>1.0355390000000001E-2</v>
      </c>
      <c r="Q76" s="11">
        <v>0.50528099999999998</v>
      </c>
      <c r="R76" s="11">
        <v>0.41472989999999998</v>
      </c>
      <c r="S76" s="11">
        <v>0.88750839999999998</v>
      </c>
      <c r="T76" s="11">
        <v>5.6277689999999998E-2</v>
      </c>
      <c r="U76" s="11">
        <v>0.55562069999999997</v>
      </c>
      <c r="V76" s="11">
        <v>0.65504180000000001</v>
      </c>
      <c r="W76" s="11">
        <v>7.9011890000000001E-2</v>
      </c>
      <c r="X76" s="11">
        <v>0.93952020000000003</v>
      </c>
      <c r="Y76" s="11">
        <v>0.79622009999999999</v>
      </c>
      <c r="Z76" s="11">
        <v>3.1713230000000002E-2</v>
      </c>
      <c r="AA76" s="11">
        <v>0.84340570000000004</v>
      </c>
      <c r="AB76" s="11">
        <v>0.61141020000000001</v>
      </c>
      <c r="AC76" s="11">
        <v>0.30036180000000001</v>
      </c>
      <c r="AD76" s="11">
        <v>0.26835949999999997</v>
      </c>
      <c r="AE76" s="11">
        <v>0.50978590000000001</v>
      </c>
      <c r="AF76" s="11">
        <v>0.12049070000000001</v>
      </c>
      <c r="AG76" s="11">
        <v>0.43054910000000002</v>
      </c>
      <c r="AH76" s="11">
        <v>0.80604620000000005</v>
      </c>
      <c r="AI76" s="11">
        <v>0.93729209999999996</v>
      </c>
      <c r="AJ76" s="11">
        <v>0.59309000000000001</v>
      </c>
      <c r="AK76" s="11">
        <v>0.3012359</v>
      </c>
      <c r="AL76" s="11">
        <v>7.1138950000000006E-2</v>
      </c>
      <c r="AM76" s="11">
        <v>2.242632E-2</v>
      </c>
      <c r="AN76" s="11">
        <v>0.47125529999999999</v>
      </c>
      <c r="AO76" s="11">
        <v>0.57874329999999996</v>
      </c>
      <c r="AP76" s="11">
        <v>0.54525950000000001</v>
      </c>
      <c r="AQ76" s="11">
        <v>0.74520620000000004</v>
      </c>
      <c r="AR76" s="11">
        <v>0.12616749999999999</v>
      </c>
      <c r="AS76" s="11">
        <v>0.1998383</v>
      </c>
      <c r="AT76" s="11">
        <v>0.70793240000000002</v>
      </c>
      <c r="AU76" s="11">
        <v>0.40154200000000001</v>
      </c>
      <c r="AV76" s="11">
        <v>0.1724473</v>
      </c>
    </row>
    <row r="77" spans="1:48">
      <c r="A77" s="43" t="s">
        <v>156</v>
      </c>
      <c r="B77" s="11">
        <f t="shared" si="1"/>
        <v>3</v>
      </c>
      <c r="C77" s="11">
        <v>0.9146763</v>
      </c>
      <c r="D77" s="11">
        <v>0.54453839999999998</v>
      </c>
      <c r="E77" s="11">
        <v>0.23345450000000001</v>
      </c>
      <c r="F77" s="11">
        <v>0.38755430000000002</v>
      </c>
      <c r="G77" s="11">
        <v>4.1688900000000001E-2</v>
      </c>
      <c r="H77" s="11">
        <v>0.1914508</v>
      </c>
      <c r="I77" s="11">
        <v>0.39132610000000001</v>
      </c>
      <c r="J77" s="11">
        <v>0.20386779999999999</v>
      </c>
      <c r="K77" s="11">
        <v>5.7505250000000001E-2</v>
      </c>
      <c r="L77" s="11">
        <v>0.82408570000000003</v>
      </c>
      <c r="M77" s="11">
        <v>0.94846730000000001</v>
      </c>
      <c r="N77" s="11">
        <v>0.40920469999999998</v>
      </c>
      <c r="O77" s="11">
        <v>0.15807070000000001</v>
      </c>
      <c r="P77" s="11">
        <v>0.47363260000000001</v>
      </c>
      <c r="Q77" s="11">
        <v>0.87947169999999997</v>
      </c>
      <c r="R77" s="11">
        <v>0.848603</v>
      </c>
      <c r="S77" s="11">
        <v>0.13670379999999999</v>
      </c>
      <c r="T77" s="11">
        <v>2.9011160000000001E-2</v>
      </c>
      <c r="U77" s="11">
        <v>7.2893990000000006E-2</v>
      </c>
      <c r="V77" s="11">
        <v>0.2319524</v>
      </c>
      <c r="W77" s="11">
        <v>0.51952160000000003</v>
      </c>
      <c r="X77" s="11">
        <v>0.72732430000000003</v>
      </c>
      <c r="Y77" s="11">
        <v>0.89330799999999999</v>
      </c>
      <c r="Z77" s="11">
        <v>0.98737379999999997</v>
      </c>
      <c r="AA77" s="11">
        <v>0.35702590000000001</v>
      </c>
      <c r="AB77" s="11">
        <v>0.22189329999999999</v>
      </c>
      <c r="AC77" s="11">
        <v>0.76133960000000001</v>
      </c>
      <c r="AD77" s="11">
        <v>0.7381027</v>
      </c>
      <c r="AE77" s="11">
        <v>0.5951997</v>
      </c>
      <c r="AF77" s="11">
        <v>0.60877680000000001</v>
      </c>
      <c r="AG77" s="11">
        <v>0.42045280000000002</v>
      </c>
      <c r="AH77" s="11">
        <v>6.1871410000000002E-2</v>
      </c>
      <c r="AI77" s="11">
        <v>0.39855380000000001</v>
      </c>
      <c r="AJ77" s="11">
        <v>0.63974489999999995</v>
      </c>
      <c r="AK77" s="11">
        <v>0.62159850000000005</v>
      </c>
      <c r="AL77" s="11">
        <v>0.18788489999999999</v>
      </c>
      <c r="AM77" s="11">
        <v>4.6842950000000001E-2</v>
      </c>
      <c r="AN77" s="11">
        <v>0.2491988</v>
      </c>
      <c r="AO77" s="11">
        <v>0.4067868</v>
      </c>
      <c r="AP77" s="11">
        <v>0.50863069999999999</v>
      </c>
      <c r="AQ77" s="11">
        <v>0.74906810000000001</v>
      </c>
      <c r="AR77" s="11">
        <v>0.68610599999999999</v>
      </c>
      <c r="AS77" s="11">
        <v>0.44969179999999997</v>
      </c>
      <c r="AT77" s="11">
        <v>0.8169613</v>
      </c>
      <c r="AU77" s="11">
        <v>0.1530067</v>
      </c>
      <c r="AV77" s="11">
        <v>0.37977549999999999</v>
      </c>
    </row>
    <row r="78" spans="1:48">
      <c r="A78" s="43" t="s">
        <v>158</v>
      </c>
      <c r="B78" s="11">
        <f t="shared" si="1"/>
        <v>3</v>
      </c>
      <c r="C78" s="11">
        <v>0.66250620000000005</v>
      </c>
      <c r="D78" s="11">
        <v>0.58268109999999995</v>
      </c>
      <c r="E78" s="11">
        <v>0.38572319999999999</v>
      </c>
      <c r="F78" s="11">
        <v>0.17013339999999999</v>
      </c>
      <c r="G78" s="11">
        <v>0.53823889999999996</v>
      </c>
      <c r="H78" s="11">
        <v>0.93785039999999997</v>
      </c>
      <c r="I78" s="11">
        <v>5.8855299999999999E-2</v>
      </c>
      <c r="J78" s="11">
        <v>1.0186310000000001E-2</v>
      </c>
      <c r="K78" s="11">
        <v>0.27009270000000002</v>
      </c>
      <c r="L78" s="11">
        <v>0.34538590000000002</v>
      </c>
      <c r="M78" s="11">
        <v>0.556419</v>
      </c>
      <c r="N78" s="11">
        <v>0.11924609999999999</v>
      </c>
      <c r="O78" s="11">
        <v>0.46103929999999999</v>
      </c>
      <c r="P78" s="11">
        <v>0.84335870000000002</v>
      </c>
      <c r="Q78" s="11">
        <v>0.50447310000000001</v>
      </c>
      <c r="R78" s="11">
        <v>0.85535519999999998</v>
      </c>
      <c r="S78" s="11">
        <v>0.14955479999999999</v>
      </c>
      <c r="T78" s="11">
        <v>0.22876279999999999</v>
      </c>
      <c r="U78" s="11">
        <v>0.55917709999999998</v>
      </c>
      <c r="V78" s="11">
        <v>1.3367489999999999E-2</v>
      </c>
      <c r="W78" s="11">
        <v>0.96196530000000002</v>
      </c>
      <c r="X78" s="11">
        <v>0.28153270000000002</v>
      </c>
      <c r="Y78" s="11">
        <v>0.54906980000000005</v>
      </c>
      <c r="Z78" s="11">
        <v>0.70449209999999995</v>
      </c>
      <c r="AA78" s="11">
        <v>0.55389010000000005</v>
      </c>
      <c r="AB78" s="11">
        <v>0.71510010000000002</v>
      </c>
      <c r="AC78" s="11">
        <v>0.59589930000000002</v>
      </c>
      <c r="AD78" s="11">
        <v>0.99446639999999997</v>
      </c>
      <c r="AE78" s="11">
        <v>0.75679479999999999</v>
      </c>
      <c r="AF78" s="11">
        <v>0.85029920000000003</v>
      </c>
      <c r="AG78" s="11">
        <v>7.7449199999999996E-2</v>
      </c>
      <c r="AH78" s="11">
        <v>0.145783</v>
      </c>
      <c r="AI78" s="11">
        <v>0.97250230000000004</v>
      </c>
      <c r="AJ78" s="11">
        <v>0.23438899999999999</v>
      </c>
      <c r="AK78" s="11">
        <v>0.72543219999999997</v>
      </c>
      <c r="AL78" s="11">
        <v>0.27046619999999999</v>
      </c>
      <c r="AM78" s="11">
        <v>0.27454519999999999</v>
      </c>
      <c r="AN78" s="11">
        <v>0.24109449999999999</v>
      </c>
      <c r="AO78" s="11">
        <v>0.67946229999999996</v>
      </c>
      <c r="AP78" s="11">
        <v>0.75058570000000002</v>
      </c>
      <c r="AQ78" s="11">
        <v>0.24767719999999999</v>
      </c>
      <c r="AR78" s="11">
        <v>6.7323220000000003E-2</v>
      </c>
      <c r="AS78" s="11">
        <v>2.7486340000000001E-2</v>
      </c>
      <c r="AT78" s="11">
        <v>0.4412681</v>
      </c>
      <c r="AU78" s="11">
        <v>0.28824090000000002</v>
      </c>
      <c r="AV78" s="11">
        <v>0.56529879999999999</v>
      </c>
    </row>
    <row r="79" spans="1:48">
      <c r="A79" s="43" t="s">
        <v>163</v>
      </c>
      <c r="B79" s="11">
        <f t="shared" si="1"/>
        <v>3</v>
      </c>
      <c r="C79" s="11">
        <v>0.57250319999999999</v>
      </c>
      <c r="D79" s="11">
        <v>0.41433999999999999</v>
      </c>
      <c r="E79" s="11">
        <v>0.41399069999999999</v>
      </c>
      <c r="F79" s="11">
        <v>0.91635350000000004</v>
      </c>
      <c r="G79" s="11">
        <v>0.53968850000000002</v>
      </c>
      <c r="H79" s="11">
        <v>8.4164069999999994E-2</v>
      </c>
      <c r="I79" s="11">
        <v>0.5695287</v>
      </c>
      <c r="J79" s="11">
        <v>0.95934050000000004</v>
      </c>
      <c r="K79" s="11">
        <v>0.89845989999999998</v>
      </c>
      <c r="L79" s="11">
        <v>0.90654029999999997</v>
      </c>
      <c r="M79" s="11">
        <v>0.99607279999999998</v>
      </c>
      <c r="N79" s="11">
        <v>0.78406900000000002</v>
      </c>
      <c r="O79" s="11">
        <v>0.69759870000000002</v>
      </c>
      <c r="P79" s="11">
        <v>0.45294990000000002</v>
      </c>
      <c r="Q79" s="11">
        <v>0.15176680000000001</v>
      </c>
      <c r="R79" s="11">
        <v>0.77064239999999995</v>
      </c>
      <c r="S79" s="11">
        <v>0.70172380000000001</v>
      </c>
      <c r="T79" s="11">
        <v>0.97516899999999995</v>
      </c>
      <c r="U79" s="11">
        <v>0.31215969999999998</v>
      </c>
      <c r="V79" s="11">
        <v>0.80584129999999998</v>
      </c>
      <c r="W79" s="11">
        <v>6.3616180000000003E-3</v>
      </c>
      <c r="X79" s="11">
        <v>0.1729079</v>
      </c>
      <c r="Y79" s="11">
        <v>0.7799587</v>
      </c>
      <c r="Z79" s="11">
        <v>1.357615E-2</v>
      </c>
      <c r="AA79" s="11">
        <v>0.29129260000000001</v>
      </c>
      <c r="AB79" s="11">
        <v>3.5475010000000001E-2</v>
      </c>
      <c r="AC79" s="11">
        <v>0.43740119999999999</v>
      </c>
      <c r="AD79" s="11">
        <v>0.68756799999999996</v>
      </c>
      <c r="AE79" s="11">
        <v>0.1805686</v>
      </c>
      <c r="AF79" s="11">
        <v>0.1969263</v>
      </c>
      <c r="AG79" s="11">
        <v>0.27449040000000002</v>
      </c>
      <c r="AH79" s="11">
        <v>0.18574740000000001</v>
      </c>
      <c r="AI79" s="11">
        <v>0.21116599999999999</v>
      </c>
      <c r="AJ79" s="11">
        <v>0.10932</v>
      </c>
      <c r="AK79" s="11">
        <v>0.59376019999999996</v>
      </c>
      <c r="AL79" s="11">
        <v>0.78069789999999994</v>
      </c>
      <c r="AM79" s="11">
        <v>0.2790146</v>
      </c>
      <c r="AN79" s="11">
        <v>0.46243269999999997</v>
      </c>
      <c r="AO79" s="11">
        <v>0.48835040000000002</v>
      </c>
      <c r="AP79" s="11">
        <v>0.8182258</v>
      </c>
      <c r="AQ79" s="11">
        <v>0.77819539999999998</v>
      </c>
      <c r="AR79" s="11">
        <v>0.2976357</v>
      </c>
      <c r="AS79" s="11">
        <v>0.89462580000000003</v>
      </c>
      <c r="AT79" s="11">
        <v>0.3173105</v>
      </c>
      <c r="AU79" s="11">
        <v>0.91681489999999999</v>
      </c>
      <c r="AV79" s="11">
        <v>0.14164470000000001</v>
      </c>
    </row>
    <row r="80" spans="1:48">
      <c r="A80" s="43" t="s">
        <v>164</v>
      </c>
      <c r="B80" s="11">
        <f t="shared" si="1"/>
        <v>3</v>
      </c>
      <c r="C80" s="11">
        <v>0.31145889999999998</v>
      </c>
      <c r="D80" s="11">
        <v>5.1196869999999998E-2</v>
      </c>
      <c r="E80" s="11">
        <v>0.43213980000000002</v>
      </c>
      <c r="F80" s="11">
        <v>0.1155419</v>
      </c>
      <c r="G80" s="11">
        <v>0.65848260000000003</v>
      </c>
      <c r="H80" s="11">
        <v>0.65464259999999996</v>
      </c>
      <c r="I80" s="11">
        <v>0.53452</v>
      </c>
      <c r="J80" s="11">
        <v>0.94565670000000002</v>
      </c>
      <c r="K80" s="11">
        <v>0.81777049999999996</v>
      </c>
      <c r="L80" s="11">
        <v>0.187441</v>
      </c>
      <c r="M80" s="11">
        <v>0.52952710000000003</v>
      </c>
      <c r="N80" s="11">
        <v>0.29426049999999998</v>
      </c>
      <c r="O80" s="11">
        <v>1.128296E-2</v>
      </c>
      <c r="P80" s="11">
        <v>7.1685499999999999E-2</v>
      </c>
      <c r="Q80" s="11">
        <v>4.4673039999999997E-2</v>
      </c>
      <c r="R80" s="11">
        <v>0.69871819999999996</v>
      </c>
      <c r="S80" s="11">
        <v>0.1721144</v>
      </c>
      <c r="T80" s="11">
        <v>0.55376340000000002</v>
      </c>
      <c r="U80" s="11">
        <v>0.89472399999999996</v>
      </c>
      <c r="V80" s="11">
        <v>7.3088180000000003E-2</v>
      </c>
      <c r="W80" s="11">
        <v>0.27099400000000001</v>
      </c>
      <c r="X80" s="11">
        <v>0.65506390000000003</v>
      </c>
      <c r="Y80" s="11">
        <v>0.85695840000000001</v>
      </c>
      <c r="Z80" s="11">
        <v>0.35127190000000003</v>
      </c>
      <c r="AA80" s="11">
        <v>0.45217940000000001</v>
      </c>
      <c r="AB80" s="11">
        <v>0.58881709999999998</v>
      </c>
      <c r="AC80" s="11">
        <v>0.45857779999999998</v>
      </c>
      <c r="AD80" s="11">
        <v>0.82763759999999997</v>
      </c>
      <c r="AE80" s="11">
        <v>0.33784439999999999</v>
      </c>
      <c r="AF80" s="11">
        <v>0.71100470000000005</v>
      </c>
      <c r="AG80" s="11">
        <v>0.59002889999999997</v>
      </c>
      <c r="AH80" s="11">
        <v>0.76194879999999998</v>
      </c>
      <c r="AI80" s="11">
        <v>1</v>
      </c>
      <c r="AJ80" s="11">
        <v>0.3669036</v>
      </c>
      <c r="AK80" s="11">
        <v>0.51263760000000003</v>
      </c>
      <c r="AL80" s="11">
        <v>3.3617300000000003E-2</v>
      </c>
      <c r="AM80" s="11">
        <v>8.7369619999999995E-2</v>
      </c>
      <c r="AN80" s="11">
        <v>0.31335770000000002</v>
      </c>
      <c r="AO80" s="11">
        <v>0.86768749999999994</v>
      </c>
      <c r="AP80" s="11">
        <v>0.93933800000000001</v>
      </c>
      <c r="AQ80" s="11">
        <v>7.5507439999999995E-2</v>
      </c>
      <c r="AR80" s="11">
        <v>0.69841129999999996</v>
      </c>
      <c r="AS80" s="11">
        <v>0.1530067</v>
      </c>
      <c r="AT80" s="11">
        <v>0.26105420000000001</v>
      </c>
      <c r="AU80" s="11">
        <v>0.95276499999999997</v>
      </c>
      <c r="AV80" s="11">
        <v>0.60557660000000002</v>
      </c>
    </row>
    <row r="81" spans="1:48">
      <c r="A81" s="43" t="s">
        <v>168</v>
      </c>
      <c r="B81" s="11">
        <f t="shared" si="1"/>
        <v>3</v>
      </c>
      <c r="C81" s="11">
        <v>0.49396950000000001</v>
      </c>
      <c r="D81" s="11">
        <v>0.78232230000000003</v>
      </c>
      <c r="E81" s="11">
        <v>0.26246900000000001</v>
      </c>
      <c r="F81" s="11">
        <v>0.18668390000000001</v>
      </c>
      <c r="G81" s="11">
        <v>0.7057928</v>
      </c>
      <c r="H81" s="11">
        <v>0.34022210000000003</v>
      </c>
      <c r="I81" s="11">
        <v>2.511944E-2</v>
      </c>
      <c r="J81" s="11">
        <v>0.65687110000000004</v>
      </c>
      <c r="K81" s="11">
        <v>0.92410199999999998</v>
      </c>
      <c r="L81" s="11">
        <v>0.55912669999999998</v>
      </c>
      <c r="M81" s="11">
        <v>0.43698350000000002</v>
      </c>
      <c r="N81" s="11">
        <v>0.63724230000000004</v>
      </c>
      <c r="O81" s="11">
        <v>0.33370450000000002</v>
      </c>
      <c r="P81" s="11">
        <v>0.32755230000000002</v>
      </c>
      <c r="Q81" s="11">
        <v>0.35418929999999998</v>
      </c>
      <c r="R81" s="11">
        <v>0.78329919999999997</v>
      </c>
      <c r="S81" s="11">
        <v>0.81273070000000003</v>
      </c>
      <c r="T81" s="11">
        <v>0.1931253</v>
      </c>
      <c r="U81" s="11">
        <v>0.71281139999999998</v>
      </c>
      <c r="V81" s="11">
        <v>0.55058969999999996</v>
      </c>
      <c r="W81" s="11">
        <v>0.90257909999999997</v>
      </c>
      <c r="X81" s="11">
        <v>3.0058459999999999E-2</v>
      </c>
      <c r="Y81" s="11">
        <v>0.7230898</v>
      </c>
      <c r="Z81" s="11">
        <v>6.2024660000000002E-2</v>
      </c>
      <c r="AA81" s="11">
        <v>1</v>
      </c>
      <c r="AB81" s="11">
        <v>0.55993040000000005</v>
      </c>
      <c r="AC81" s="11">
        <v>0.83390350000000002</v>
      </c>
      <c r="AD81" s="11">
        <v>0.69217899999999999</v>
      </c>
      <c r="AE81" s="11">
        <v>0.78312619999999999</v>
      </c>
      <c r="AF81" s="11">
        <v>0.49557649999999998</v>
      </c>
      <c r="AG81" s="11">
        <v>5.4716720000000003E-2</v>
      </c>
      <c r="AH81" s="11">
        <v>0.3022957</v>
      </c>
      <c r="AI81" s="11">
        <v>3.4034160000000001E-2</v>
      </c>
      <c r="AJ81" s="11">
        <v>0.75398869999999996</v>
      </c>
      <c r="AK81" s="11">
        <v>0.59769289999999997</v>
      </c>
      <c r="AL81" s="11">
        <v>0.97694139999999996</v>
      </c>
      <c r="AM81" s="11">
        <v>0.75998149999999998</v>
      </c>
      <c r="AN81" s="11">
        <v>0.19739570000000001</v>
      </c>
      <c r="AO81" s="11">
        <v>0.57414909999999997</v>
      </c>
      <c r="AP81" s="11">
        <v>0.75003249999999999</v>
      </c>
      <c r="AQ81" s="11">
        <v>0.46059660000000002</v>
      </c>
      <c r="AR81" s="11">
        <v>0.3957657</v>
      </c>
      <c r="AS81" s="11">
        <v>0.69709160000000003</v>
      </c>
      <c r="AT81" s="11">
        <v>0.69709160000000003</v>
      </c>
      <c r="AU81" s="11">
        <v>0.50498509999999996</v>
      </c>
      <c r="AV81" s="11">
        <v>0.1797125</v>
      </c>
    </row>
    <row r="82" spans="1:48">
      <c r="A82" s="43" t="s">
        <v>177</v>
      </c>
      <c r="B82" s="11">
        <f t="shared" si="1"/>
        <v>3</v>
      </c>
      <c r="C82" s="11">
        <v>0.90869520000000004</v>
      </c>
      <c r="D82" s="11">
        <v>0.28898629999999997</v>
      </c>
      <c r="E82" s="11">
        <v>0.73415039999999998</v>
      </c>
      <c r="F82" s="11">
        <v>0.93800589999999995</v>
      </c>
      <c r="G82" s="11">
        <v>0.25979940000000001</v>
      </c>
      <c r="H82" s="11">
        <v>0.53588170000000002</v>
      </c>
      <c r="I82" s="11">
        <v>0.52477510000000005</v>
      </c>
      <c r="J82" s="11">
        <v>0.21004410000000001</v>
      </c>
      <c r="K82" s="11">
        <v>1.4643730000000001E-2</v>
      </c>
      <c r="L82" s="11">
        <v>0.48425810000000002</v>
      </c>
      <c r="M82" s="11">
        <v>0.81345069999999997</v>
      </c>
      <c r="N82" s="11">
        <v>0.64265859999999997</v>
      </c>
      <c r="O82" s="11">
        <v>0.77364809999999995</v>
      </c>
      <c r="P82" s="11">
        <v>0.42543209999999998</v>
      </c>
      <c r="Q82" s="11">
        <v>2.6127429999999998E-3</v>
      </c>
      <c r="R82" s="11">
        <v>0.97518400000000005</v>
      </c>
      <c r="S82" s="11">
        <v>0.16303680000000001</v>
      </c>
      <c r="T82" s="11">
        <v>0.8568152</v>
      </c>
      <c r="U82" s="11">
        <v>0.77427069999999998</v>
      </c>
      <c r="V82" s="11">
        <v>0.78600110000000001</v>
      </c>
      <c r="W82" s="11">
        <v>0.4413204</v>
      </c>
      <c r="X82" s="11">
        <v>0.14123830000000001</v>
      </c>
      <c r="Y82" s="11">
        <v>0.47454689999999999</v>
      </c>
      <c r="Z82" s="11">
        <v>0.85971129999999996</v>
      </c>
      <c r="AA82" s="11">
        <v>0.7533881</v>
      </c>
      <c r="AB82" s="11">
        <v>0.71615609999999996</v>
      </c>
      <c r="AC82" s="11">
        <v>0.99207579999999995</v>
      </c>
      <c r="AD82" s="11">
        <v>0.63122619999999996</v>
      </c>
      <c r="AE82" s="11">
        <v>0.5283622</v>
      </c>
      <c r="AF82" s="11">
        <v>0.49356100000000003</v>
      </c>
      <c r="AG82" s="11">
        <v>0.12019349999999999</v>
      </c>
      <c r="AH82" s="11">
        <v>7.4565019999999996E-2</v>
      </c>
      <c r="AI82" s="11">
        <v>0.81478490000000003</v>
      </c>
      <c r="AJ82" s="11">
        <v>0.18356040000000001</v>
      </c>
      <c r="AK82" s="11">
        <v>0.49716660000000001</v>
      </c>
      <c r="AL82" s="11">
        <v>0.67111849999999995</v>
      </c>
      <c r="AM82" s="11">
        <v>0.80649590000000004</v>
      </c>
      <c r="AN82" s="11">
        <v>0.26169029999999999</v>
      </c>
      <c r="AO82" s="11">
        <v>0.71567400000000003</v>
      </c>
      <c r="AP82" s="11">
        <v>0.49412450000000002</v>
      </c>
      <c r="AQ82" s="11">
        <v>1</v>
      </c>
      <c r="AR82" s="11">
        <v>0.21540290000000001</v>
      </c>
      <c r="AS82" s="11">
        <v>0.60649799999999998</v>
      </c>
      <c r="AT82" s="11">
        <v>0.66500550000000003</v>
      </c>
      <c r="AU82" s="11">
        <v>1</v>
      </c>
      <c r="AV82" s="11">
        <v>4.0423979999999998E-2</v>
      </c>
    </row>
    <row r="83" spans="1:48">
      <c r="A83" s="43" t="s">
        <v>181</v>
      </c>
      <c r="B83" s="11">
        <f t="shared" si="1"/>
        <v>3</v>
      </c>
      <c r="C83" s="11">
        <v>0.43473200000000001</v>
      </c>
      <c r="D83" s="11">
        <v>0.9867804</v>
      </c>
      <c r="E83" s="11">
        <v>0.76925160000000004</v>
      </c>
      <c r="F83" s="11">
        <v>0.72676450000000004</v>
      </c>
      <c r="G83" s="11">
        <v>0.76971699999999998</v>
      </c>
      <c r="H83" s="11">
        <v>8.3640660000000006E-2</v>
      </c>
      <c r="I83" s="11">
        <v>0.35059299999999999</v>
      </c>
      <c r="J83" s="11">
        <v>4.7159710000000002E-3</v>
      </c>
      <c r="K83" s="11">
        <v>8.1140199999999996E-3</v>
      </c>
      <c r="L83" s="11">
        <v>0.30395729999999999</v>
      </c>
      <c r="M83" s="11">
        <v>9.7475329999999999E-2</v>
      </c>
      <c r="N83" s="11">
        <v>0.47962929999999998</v>
      </c>
      <c r="O83" s="11">
        <v>0.46392270000000002</v>
      </c>
      <c r="P83" s="11">
        <v>0.21192320000000001</v>
      </c>
      <c r="Q83" s="11">
        <v>0.93798110000000001</v>
      </c>
      <c r="R83" s="11">
        <v>0.96615569999999995</v>
      </c>
      <c r="S83" s="11">
        <v>0.61963449999999998</v>
      </c>
      <c r="T83" s="11">
        <v>0.3163029</v>
      </c>
      <c r="U83" s="11">
        <v>0.82785359999999997</v>
      </c>
      <c r="V83" s="11">
        <v>0.82044689999999998</v>
      </c>
      <c r="W83" s="11">
        <v>0.24882480000000001</v>
      </c>
      <c r="X83" s="11">
        <v>0.2737771</v>
      </c>
      <c r="Y83" s="11">
        <v>0.5047201</v>
      </c>
      <c r="Z83" s="11">
        <v>6.1627559999999998E-2</v>
      </c>
      <c r="AA83" s="11">
        <v>0.17966570000000001</v>
      </c>
      <c r="AB83" s="11">
        <v>0.98541650000000003</v>
      </c>
      <c r="AC83" s="11">
        <v>0.80721299999999996</v>
      </c>
      <c r="AD83" s="11">
        <v>3.8845360000000002E-2</v>
      </c>
      <c r="AE83" s="11">
        <v>0.14079469999999999</v>
      </c>
      <c r="AF83" s="11">
        <v>0.96022529999999995</v>
      </c>
      <c r="AG83" s="11">
        <v>0.7998864</v>
      </c>
      <c r="AH83" s="11">
        <v>0.34095900000000001</v>
      </c>
      <c r="AI83" s="11">
        <v>9.1184730000000006E-2</v>
      </c>
      <c r="AJ83" s="11">
        <v>0.62457700000000005</v>
      </c>
      <c r="AK83" s="11">
        <v>0.84756860000000001</v>
      </c>
      <c r="AL83" s="11">
        <v>0.67444839999999995</v>
      </c>
      <c r="AM83" s="11">
        <v>0.42735529999999999</v>
      </c>
      <c r="AN83" s="11">
        <v>0.1431357</v>
      </c>
      <c r="AO83" s="11">
        <v>0.63735189999999997</v>
      </c>
      <c r="AP83" s="11">
        <v>0.87159960000000003</v>
      </c>
      <c r="AQ83" s="11">
        <v>0.25707429999999998</v>
      </c>
      <c r="AR83" s="11">
        <v>0.40278370000000002</v>
      </c>
      <c r="AS83" s="11">
        <v>0.85010669999999999</v>
      </c>
      <c r="AT83" s="11">
        <v>0.77283000000000002</v>
      </c>
      <c r="AU83" s="11">
        <v>0.1530067</v>
      </c>
      <c r="AV83" s="11">
        <v>0.12133529999999999</v>
      </c>
    </row>
    <row r="84" spans="1:48">
      <c r="A84" s="43" t="s">
        <v>188</v>
      </c>
      <c r="B84" s="11">
        <f t="shared" si="1"/>
        <v>3</v>
      </c>
      <c r="C84" s="11">
        <v>0.68189010000000005</v>
      </c>
      <c r="D84" s="11">
        <v>0.13873170000000001</v>
      </c>
      <c r="E84" s="11">
        <v>0.52479370000000003</v>
      </c>
      <c r="F84" s="11">
        <v>0.41624529999999998</v>
      </c>
      <c r="G84" s="11">
        <v>0.79404459999999999</v>
      </c>
      <c r="H84" s="11">
        <v>0.27996460000000001</v>
      </c>
      <c r="I84" s="11">
        <v>0.55290609999999996</v>
      </c>
      <c r="J84" s="11">
        <v>0.27193270000000003</v>
      </c>
      <c r="K84" s="11">
        <v>0.58101539999999996</v>
      </c>
      <c r="L84" s="11">
        <v>7.1696949999999995E-2</v>
      </c>
      <c r="M84" s="11">
        <v>0.22851160000000001</v>
      </c>
      <c r="N84" s="11">
        <v>0.44550230000000002</v>
      </c>
      <c r="O84" s="11">
        <v>0.56739830000000002</v>
      </c>
      <c r="P84" s="11">
        <v>1.2117019999999999E-2</v>
      </c>
      <c r="Q84" s="11">
        <v>0.56828429999999996</v>
      </c>
      <c r="R84" s="11">
        <v>0.35521649999999999</v>
      </c>
      <c r="S84" s="11">
        <v>0.87272260000000002</v>
      </c>
      <c r="T84" s="11">
        <v>5.6277689999999998E-2</v>
      </c>
      <c r="U84" s="11">
        <v>0.55562069999999997</v>
      </c>
      <c r="V84" s="11">
        <v>0.65504180000000001</v>
      </c>
      <c r="W84" s="11">
        <v>7.9011890000000001E-2</v>
      </c>
      <c r="X84" s="11">
        <v>0.93952020000000003</v>
      </c>
      <c r="Y84" s="11">
        <v>0.79622009999999999</v>
      </c>
      <c r="Z84" s="11">
        <v>3.1713230000000002E-2</v>
      </c>
      <c r="AA84" s="11">
        <v>0.84340570000000004</v>
      </c>
      <c r="AB84" s="11">
        <v>0.7710842</v>
      </c>
      <c r="AC84" s="11">
        <v>0.30036180000000001</v>
      </c>
      <c r="AD84" s="11">
        <v>0.21161179999999999</v>
      </c>
      <c r="AE84" s="11">
        <v>0.49566670000000002</v>
      </c>
      <c r="AF84" s="11">
        <v>0.1724521</v>
      </c>
      <c r="AG84" s="11">
        <v>0.30383559999999998</v>
      </c>
      <c r="AH84" s="11">
        <v>0.80604620000000005</v>
      </c>
      <c r="AI84" s="11">
        <v>0.93729209999999996</v>
      </c>
      <c r="AJ84" s="11">
        <v>0.59309000000000001</v>
      </c>
      <c r="AK84" s="11">
        <v>0.3012359</v>
      </c>
      <c r="AL84" s="11">
        <v>7.1138950000000006E-2</v>
      </c>
      <c r="AM84" s="11">
        <v>2.242632E-2</v>
      </c>
      <c r="AN84" s="11">
        <v>0.47125529999999999</v>
      </c>
      <c r="AO84" s="11">
        <v>0.57874329999999996</v>
      </c>
      <c r="AP84" s="11">
        <v>0.54525950000000001</v>
      </c>
      <c r="AQ84" s="11">
        <v>0.74520620000000004</v>
      </c>
      <c r="AR84" s="11">
        <v>0.12616749999999999</v>
      </c>
      <c r="AS84" s="11">
        <v>0.1998383</v>
      </c>
      <c r="AT84" s="11">
        <v>0.70793240000000002</v>
      </c>
      <c r="AU84" s="11">
        <v>0.40154200000000001</v>
      </c>
      <c r="AV84" s="11">
        <v>0.1724473</v>
      </c>
    </row>
    <row r="85" spans="1:48">
      <c r="A85" s="43" t="s">
        <v>206</v>
      </c>
      <c r="B85" s="11">
        <f t="shared" si="1"/>
        <v>3</v>
      </c>
      <c r="C85" s="11" t="s">
        <v>269</v>
      </c>
      <c r="D85" s="11">
        <v>0.54001589999999999</v>
      </c>
      <c r="E85" s="11">
        <v>0.54001589999999999</v>
      </c>
      <c r="F85" s="11">
        <v>0.38570019999999999</v>
      </c>
      <c r="G85" s="11">
        <v>0.7062216</v>
      </c>
      <c r="H85" s="11">
        <v>0.9498683</v>
      </c>
      <c r="I85" s="11">
        <v>0.13959099999999999</v>
      </c>
      <c r="J85" s="11">
        <v>0.44742589999999999</v>
      </c>
      <c r="K85" s="11">
        <v>0.57047479999999995</v>
      </c>
      <c r="L85" s="11">
        <v>0.1041087</v>
      </c>
      <c r="M85" s="11">
        <v>0.25037959999999998</v>
      </c>
      <c r="N85" s="11">
        <v>0.73762090000000002</v>
      </c>
      <c r="O85" s="11">
        <v>1.40371E-2</v>
      </c>
      <c r="P85" s="11">
        <v>0.51928649999999998</v>
      </c>
      <c r="Q85" s="11">
        <v>8.8607630000000007E-2</v>
      </c>
      <c r="R85" s="11">
        <v>0.53945560000000004</v>
      </c>
      <c r="S85" s="11">
        <v>0.82389540000000006</v>
      </c>
      <c r="T85" s="11">
        <v>0.87713810000000003</v>
      </c>
      <c r="U85" s="11">
        <v>0.83467349999999996</v>
      </c>
      <c r="V85" s="11">
        <v>0.3579831</v>
      </c>
      <c r="W85" s="11">
        <v>4.5292590000000001E-2</v>
      </c>
      <c r="X85" s="11">
        <v>9.2587900000000001E-2</v>
      </c>
      <c r="Y85" s="11">
        <v>0.89130849999999995</v>
      </c>
      <c r="Z85" s="11">
        <v>0.45749289999999998</v>
      </c>
      <c r="AA85" s="11">
        <v>0.82186979999999998</v>
      </c>
      <c r="AB85" s="11">
        <v>4.1505069999999998E-2</v>
      </c>
      <c r="AC85" s="11">
        <v>0.76969790000000005</v>
      </c>
      <c r="AD85" s="11">
        <v>0.6713732</v>
      </c>
      <c r="AE85" s="11">
        <v>0.54425599999999996</v>
      </c>
      <c r="AF85" s="11">
        <v>0.2848734</v>
      </c>
      <c r="AG85" s="11">
        <v>0.44955850000000003</v>
      </c>
      <c r="AH85" s="11">
        <v>5.4552839999999998E-2</v>
      </c>
      <c r="AI85" s="11">
        <v>0.26355250000000002</v>
      </c>
      <c r="AJ85" s="11">
        <v>0.70031140000000003</v>
      </c>
      <c r="AK85" s="11">
        <v>0.90926899999999999</v>
      </c>
      <c r="AL85" s="11">
        <v>0.95482869999999997</v>
      </c>
      <c r="AM85" s="11">
        <v>0.56881139999999997</v>
      </c>
      <c r="AN85" s="11">
        <v>0.56881139999999997</v>
      </c>
      <c r="AO85" s="11">
        <v>0.56881139999999997</v>
      </c>
      <c r="AP85" s="11">
        <v>0.12133529999999999</v>
      </c>
      <c r="AQ85" s="11">
        <v>0.22067139999999999</v>
      </c>
      <c r="AR85" s="11">
        <v>1</v>
      </c>
      <c r="AS85" s="11">
        <v>5.26323E-2</v>
      </c>
      <c r="AT85" s="11">
        <v>0.3173105</v>
      </c>
      <c r="AU85" s="11">
        <v>0.47950009999999998</v>
      </c>
      <c r="AV85" s="11">
        <v>0.24821309999999999</v>
      </c>
    </row>
    <row r="86" spans="1:48">
      <c r="A86" s="43" t="s">
        <v>216</v>
      </c>
      <c r="B86" s="11">
        <f t="shared" si="1"/>
        <v>3</v>
      </c>
      <c r="C86" s="11">
        <v>0.9146763</v>
      </c>
      <c r="D86" s="11">
        <v>0.54453839999999998</v>
      </c>
      <c r="E86" s="11">
        <v>0.23345450000000001</v>
      </c>
      <c r="F86" s="11">
        <v>0.38755430000000002</v>
      </c>
      <c r="G86" s="11">
        <v>4.1688900000000001E-2</v>
      </c>
      <c r="H86" s="11">
        <v>0.23976710000000001</v>
      </c>
      <c r="I86" s="11">
        <v>0.39132610000000001</v>
      </c>
      <c r="J86" s="11">
        <v>0.26888240000000002</v>
      </c>
      <c r="K86" s="11">
        <v>5.7505250000000001E-2</v>
      </c>
      <c r="L86" s="11">
        <v>0.82408570000000003</v>
      </c>
      <c r="M86" s="11">
        <v>0.94846730000000001</v>
      </c>
      <c r="N86" s="11">
        <v>0.40920469999999998</v>
      </c>
      <c r="O86" s="11">
        <v>0.15807070000000001</v>
      </c>
      <c r="P86" s="11">
        <v>0.47363260000000001</v>
      </c>
      <c r="Q86" s="11">
        <v>0.87947169999999997</v>
      </c>
      <c r="R86" s="11">
        <v>0.848603</v>
      </c>
      <c r="S86" s="11">
        <v>0.13670379999999999</v>
      </c>
      <c r="T86" s="11">
        <v>2.9011160000000001E-2</v>
      </c>
      <c r="U86" s="11">
        <v>9.4578419999999996E-2</v>
      </c>
      <c r="V86" s="11">
        <v>0.20499899999999999</v>
      </c>
      <c r="W86" s="11">
        <v>0.49508219999999997</v>
      </c>
      <c r="X86" s="11">
        <v>0.60514040000000002</v>
      </c>
      <c r="Y86" s="11">
        <v>0.95540349999999996</v>
      </c>
      <c r="Z86" s="11">
        <v>0.98737379999999997</v>
      </c>
      <c r="AA86" s="11">
        <v>0.35702590000000001</v>
      </c>
      <c r="AB86" s="11">
        <v>0.22189329999999999</v>
      </c>
      <c r="AC86" s="11">
        <v>0.76133960000000001</v>
      </c>
      <c r="AD86" s="11">
        <v>0.7381027</v>
      </c>
      <c r="AE86" s="11">
        <v>0.5951997</v>
      </c>
      <c r="AF86" s="11">
        <v>0.60877680000000001</v>
      </c>
      <c r="AG86" s="11">
        <v>0.42045280000000002</v>
      </c>
      <c r="AH86" s="11">
        <v>6.1871410000000002E-2</v>
      </c>
      <c r="AI86" s="11">
        <v>0.39855380000000001</v>
      </c>
      <c r="AJ86" s="11">
        <v>0.63974489999999995</v>
      </c>
      <c r="AK86" s="11">
        <v>0.62159850000000005</v>
      </c>
      <c r="AL86" s="11">
        <v>0.18788489999999999</v>
      </c>
      <c r="AM86" s="11">
        <v>4.6842950000000001E-2</v>
      </c>
      <c r="AN86" s="11">
        <v>0.2491988</v>
      </c>
      <c r="AO86" s="11">
        <v>0.4067868</v>
      </c>
      <c r="AP86" s="11">
        <v>0.50863069999999999</v>
      </c>
      <c r="AQ86" s="11">
        <v>0.74906810000000001</v>
      </c>
      <c r="AR86" s="11">
        <v>0.68610599999999999</v>
      </c>
      <c r="AS86" s="11">
        <v>0.44969179999999997</v>
      </c>
      <c r="AT86" s="11">
        <v>0.8169613</v>
      </c>
      <c r="AU86" s="11">
        <v>0.1530067</v>
      </c>
      <c r="AV86" s="11">
        <v>0.37977549999999999</v>
      </c>
    </row>
    <row r="87" spans="1:48">
      <c r="A87" s="43" t="s">
        <v>218</v>
      </c>
      <c r="B87" s="11">
        <f t="shared" si="1"/>
        <v>3</v>
      </c>
      <c r="C87" s="11">
        <v>0.66250620000000005</v>
      </c>
      <c r="D87" s="11">
        <v>0.8583364</v>
      </c>
      <c r="E87" s="11">
        <v>0.21309239999999999</v>
      </c>
      <c r="F87" s="11">
        <v>0.1076954</v>
      </c>
      <c r="G87" s="11">
        <v>0.56532329999999997</v>
      </c>
      <c r="H87" s="11">
        <v>0.61434390000000005</v>
      </c>
      <c r="I87" s="11">
        <v>0.1687833</v>
      </c>
      <c r="J87" s="11">
        <v>4.0995780000000004E-3</v>
      </c>
      <c r="K87" s="11">
        <v>5.5149589999999998E-2</v>
      </c>
      <c r="L87" s="11">
        <v>0.3453348</v>
      </c>
      <c r="M87" s="11">
        <v>0.82749470000000003</v>
      </c>
      <c r="N87" s="11">
        <v>0.31692169999999997</v>
      </c>
      <c r="O87" s="11">
        <v>0.51327800000000001</v>
      </c>
      <c r="P87" s="11">
        <v>0.91982569999999997</v>
      </c>
      <c r="Q87" s="11">
        <v>0.4338206</v>
      </c>
      <c r="R87" s="11">
        <v>0.84095909999999996</v>
      </c>
      <c r="S87" s="11">
        <v>0.13865179999999999</v>
      </c>
      <c r="T87" s="11">
        <v>0.2258115</v>
      </c>
      <c r="U87" s="11">
        <v>0.8564254</v>
      </c>
      <c r="V87" s="11">
        <v>2.9608740000000001E-2</v>
      </c>
      <c r="W87" s="11">
        <v>0.85636040000000002</v>
      </c>
      <c r="X87" s="11">
        <v>0.2068914</v>
      </c>
      <c r="Y87" s="11">
        <v>0.48634519999999998</v>
      </c>
      <c r="Z87" s="11">
        <v>0.95051399999999997</v>
      </c>
      <c r="AA87" s="11">
        <v>0.55116549999999997</v>
      </c>
      <c r="AB87" s="11">
        <v>0.76735310000000001</v>
      </c>
      <c r="AC87" s="11">
        <v>0.78723279999999995</v>
      </c>
      <c r="AD87" s="11">
        <v>0.8153802</v>
      </c>
      <c r="AE87" s="11">
        <v>0.61228289999999996</v>
      </c>
      <c r="AF87" s="11">
        <v>0.99689499999999998</v>
      </c>
      <c r="AG87" s="11">
        <v>7.7124970000000001E-2</v>
      </c>
      <c r="AH87" s="11">
        <v>0.10595300000000001</v>
      </c>
      <c r="AI87" s="11">
        <v>0.97335700000000003</v>
      </c>
      <c r="AJ87" s="11">
        <v>0.52755700000000005</v>
      </c>
      <c r="AK87" s="11">
        <v>0.50326700000000002</v>
      </c>
      <c r="AL87" s="11">
        <v>0.32016800000000001</v>
      </c>
      <c r="AM87" s="11">
        <v>0.33788639999999998</v>
      </c>
      <c r="AN87" s="11">
        <v>0.53081089999999997</v>
      </c>
      <c r="AO87" s="11">
        <v>0.67946229999999996</v>
      </c>
      <c r="AP87" s="11">
        <v>0.75058570000000002</v>
      </c>
      <c r="AQ87" s="11">
        <v>0.63160910000000003</v>
      </c>
      <c r="AR87" s="11">
        <v>6.7323220000000003E-2</v>
      </c>
      <c r="AS87" s="11">
        <v>2.4156489999999999E-2</v>
      </c>
      <c r="AT87" s="11">
        <v>0.4412681</v>
      </c>
      <c r="AU87" s="11">
        <v>8.5830959999999998E-2</v>
      </c>
      <c r="AV87" s="11">
        <v>0.89727900000000005</v>
      </c>
    </row>
    <row r="88" spans="1:48">
      <c r="A88" s="43" t="s">
        <v>21</v>
      </c>
      <c r="B88" s="11">
        <f t="shared" si="1"/>
        <v>3</v>
      </c>
      <c r="C88" s="11">
        <v>0.13745399999999999</v>
      </c>
      <c r="D88" s="11">
        <v>0.40459669999999998</v>
      </c>
      <c r="E88" s="11">
        <v>0.52005429999999997</v>
      </c>
      <c r="F88" s="11">
        <v>0.53435719999999998</v>
      </c>
      <c r="G88" s="11">
        <v>0.86422399999999999</v>
      </c>
      <c r="H88" s="11">
        <v>0.14202580000000001</v>
      </c>
      <c r="I88" s="11">
        <v>0.28554570000000001</v>
      </c>
      <c r="J88" s="11">
        <v>0.75593279999999996</v>
      </c>
      <c r="K88" s="11">
        <v>0.31341989999999997</v>
      </c>
      <c r="L88" s="11">
        <v>0.63730189999999998</v>
      </c>
      <c r="M88" s="11">
        <v>0.1138033</v>
      </c>
      <c r="N88" s="11">
        <v>0.38670700000000002</v>
      </c>
      <c r="O88" s="11">
        <v>8.4866960000000005E-2</v>
      </c>
      <c r="P88" s="11">
        <v>0.5657991</v>
      </c>
      <c r="Q88" s="11">
        <v>0.41120659999999998</v>
      </c>
      <c r="R88" s="11">
        <v>0.14387069999999999</v>
      </c>
      <c r="S88" s="11">
        <v>2.9260689999999999E-2</v>
      </c>
      <c r="T88" s="11">
        <v>0.14846590000000001</v>
      </c>
      <c r="U88" s="11">
        <v>5.2244440000000003E-2</v>
      </c>
      <c r="V88" s="11">
        <v>0.37127110000000002</v>
      </c>
      <c r="W88" s="11">
        <v>0.87076960000000003</v>
      </c>
      <c r="X88" s="11">
        <v>0.2961434</v>
      </c>
      <c r="Y88" s="11">
        <v>0.25657859999999999</v>
      </c>
      <c r="Z88" s="11">
        <v>0.68190130000000004</v>
      </c>
      <c r="AA88" s="11">
        <v>0.2829991</v>
      </c>
      <c r="AB88" s="11">
        <v>7.5932689999999997E-2</v>
      </c>
      <c r="AC88" s="11">
        <v>4.3778299999999999E-2</v>
      </c>
      <c r="AD88" s="11">
        <v>0.63086390000000003</v>
      </c>
      <c r="AE88" s="11">
        <v>0.26921430000000002</v>
      </c>
      <c r="AF88" s="11">
        <v>0.66468190000000005</v>
      </c>
      <c r="AG88" s="11">
        <v>0.21096970000000001</v>
      </c>
      <c r="AH88" s="11">
        <v>0.87082289999999996</v>
      </c>
      <c r="AI88" s="11">
        <v>0.19802040000000001</v>
      </c>
      <c r="AJ88" s="11">
        <v>0.81048869999999995</v>
      </c>
      <c r="AK88" s="11">
        <v>0.3680582</v>
      </c>
      <c r="AL88" s="11">
        <v>0.88763639999999999</v>
      </c>
      <c r="AM88" s="11">
        <v>0.9723214</v>
      </c>
      <c r="AN88" s="11">
        <v>0.93181879999999995</v>
      </c>
      <c r="AO88" s="11">
        <v>0.52138700000000004</v>
      </c>
      <c r="AP88" s="11">
        <v>0.17099149999999999</v>
      </c>
      <c r="AQ88" s="11">
        <v>0.35115439999999998</v>
      </c>
      <c r="AR88" s="11">
        <v>0.73016219999999998</v>
      </c>
      <c r="AS88" s="11">
        <v>0.84011020000000003</v>
      </c>
      <c r="AT88" s="11">
        <v>0.70064740000000003</v>
      </c>
      <c r="AU88" s="11">
        <v>4.9645480000000001E-3</v>
      </c>
      <c r="AV88" s="11">
        <v>0.5220458</v>
      </c>
    </row>
    <row r="89" spans="1:48">
      <c r="A89" s="43" t="s">
        <v>53</v>
      </c>
      <c r="B89" s="11">
        <f t="shared" si="1"/>
        <v>3</v>
      </c>
      <c r="C89" s="11">
        <v>0.1641291</v>
      </c>
      <c r="D89" s="11">
        <v>0.67447199999999996</v>
      </c>
      <c r="E89" s="11">
        <v>0.86874819999999997</v>
      </c>
      <c r="F89" s="11">
        <v>0.48275390000000001</v>
      </c>
      <c r="G89" s="11">
        <v>0.8650137</v>
      </c>
      <c r="H89" s="11">
        <v>0.95104029999999995</v>
      </c>
      <c r="I89" s="11">
        <v>0.68305519999999997</v>
      </c>
      <c r="J89" s="11">
        <v>0.75681920000000003</v>
      </c>
      <c r="K89" s="11">
        <v>0.8678112</v>
      </c>
      <c r="L89" s="11">
        <v>3.6892179999999997E-2</v>
      </c>
      <c r="M89" s="11">
        <v>0.36838660000000001</v>
      </c>
      <c r="N89" s="11">
        <v>0.60069329999999999</v>
      </c>
      <c r="O89" s="11">
        <v>0.80427959999999998</v>
      </c>
      <c r="P89" s="11">
        <v>0.40889239999999999</v>
      </c>
      <c r="Q89" s="11">
        <v>0.26996179999999997</v>
      </c>
      <c r="R89" s="11">
        <v>0.35086919999999999</v>
      </c>
      <c r="S89" s="11">
        <v>0.79804030000000004</v>
      </c>
      <c r="T89" s="11">
        <v>0.38369540000000002</v>
      </c>
      <c r="U89" s="11">
        <v>0.2613915</v>
      </c>
      <c r="V89" s="11">
        <v>0.65607570000000004</v>
      </c>
      <c r="W89" s="11">
        <v>0.78669250000000002</v>
      </c>
      <c r="X89" s="11">
        <v>0.29203430000000002</v>
      </c>
      <c r="Y89" s="11">
        <v>0.93005369999999998</v>
      </c>
      <c r="Z89" s="11">
        <v>0.80888519999999997</v>
      </c>
      <c r="AA89" s="11">
        <v>0.9147362</v>
      </c>
      <c r="AB89" s="11">
        <v>0.82909529999999998</v>
      </c>
      <c r="AC89" s="11">
        <v>0.37339919999999999</v>
      </c>
      <c r="AD89" s="11">
        <v>0.54581469999999999</v>
      </c>
      <c r="AE89" s="11">
        <v>4.3925659999999998E-2</v>
      </c>
      <c r="AF89" s="11">
        <v>0.35293269999999999</v>
      </c>
      <c r="AG89" s="11">
        <v>0.35357769999999999</v>
      </c>
      <c r="AH89" s="11">
        <v>0.67393440000000004</v>
      </c>
      <c r="AI89" s="11">
        <v>0.32872249999999997</v>
      </c>
      <c r="AJ89" s="11">
        <v>0.64271250000000002</v>
      </c>
      <c r="AK89" s="11">
        <v>2.3904809999999999E-2</v>
      </c>
      <c r="AL89" s="11">
        <v>0.63494870000000003</v>
      </c>
      <c r="AM89" s="11">
        <v>0.2490251</v>
      </c>
      <c r="AN89" s="11">
        <v>7.6354749999999999E-2</v>
      </c>
      <c r="AO89" s="11">
        <v>0.25150289999999997</v>
      </c>
      <c r="AP89" s="11">
        <v>0.79592719999999995</v>
      </c>
      <c r="AQ89" s="11">
        <v>0.95874490000000001</v>
      </c>
      <c r="AR89" s="11">
        <v>0.81263099999999999</v>
      </c>
      <c r="AS89" s="11">
        <v>0.25097039999999998</v>
      </c>
      <c r="AT89" s="11">
        <v>0.1639631</v>
      </c>
      <c r="AU89" s="11">
        <v>0.59495160000000002</v>
      </c>
      <c r="AV89" s="11">
        <v>0.23569000000000001</v>
      </c>
    </row>
    <row r="90" spans="1:48">
      <c r="A90" s="43" t="s">
        <v>152</v>
      </c>
      <c r="B90" s="11">
        <f t="shared" si="1"/>
        <v>3</v>
      </c>
      <c r="C90" s="11">
        <v>0.25863960000000003</v>
      </c>
      <c r="D90" s="11">
        <v>0.35905880000000001</v>
      </c>
      <c r="E90" s="11">
        <v>0.51546369999999997</v>
      </c>
      <c r="F90" s="11">
        <v>0.36106899999999997</v>
      </c>
      <c r="G90" s="11">
        <v>1.69295E-2</v>
      </c>
      <c r="H90" s="11">
        <v>0.26607789999999998</v>
      </c>
      <c r="I90" s="11">
        <v>0.14270540000000001</v>
      </c>
      <c r="J90" s="11">
        <v>0.25422050000000002</v>
      </c>
      <c r="K90" s="11">
        <v>0.91887359999999996</v>
      </c>
      <c r="L90" s="11">
        <v>0.98856670000000002</v>
      </c>
      <c r="M90" s="11">
        <v>0.41060380000000002</v>
      </c>
      <c r="N90" s="11">
        <v>0.55916600000000005</v>
      </c>
      <c r="O90" s="11">
        <v>0.6430806</v>
      </c>
      <c r="P90" s="11">
        <v>7.9890320000000001E-2</v>
      </c>
      <c r="Q90" s="11">
        <v>0.56508769999999997</v>
      </c>
      <c r="R90" s="11">
        <v>0.23653769999999999</v>
      </c>
      <c r="S90" s="11">
        <v>0.77568190000000004</v>
      </c>
      <c r="T90" s="11">
        <v>0.47558010000000001</v>
      </c>
      <c r="U90" s="11">
        <v>0.1264854</v>
      </c>
      <c r="V90" s="11">
        <v>0.69599639999999996</v>
      </c>
      <c r="W90" s="11">
        <v>9.6394320000000006E-2</v>
      </c>
      <c r="X90" s="11">
        <v>0.60528079999999995</v>
      </c>
      <c r="Y90" s="11">
        <v>0.25329249999999998</v>
      </c>
      <c r="Z90" s="11">
        <v>0.24569340000000001</v>
      </c>
      <c r="AA90" s="11">
        <v>0.92345410000000006</v>
      </c>
      <c r="AB90" s="11">
        <v>0.526976</v>
      </c>
      <c r="AC90" s="11">
        <v>0.80426430000000004</v>
      </c>
      <c r="AD90" s="11">
        <v>0.60450539999999997</v>
      </c>
      <c r="AE90" s="11">
        <v>0.93277900000000002</v>
      </c>
      <c r="AF90" s="11">
        <v>0.91451260000000001</v>
      </c>
      <c r="AG90" s="11">
        <v>0.87966149999999999</v>
      </c>
      <c r="AH90" s="11">
        <v>0.25175189999999997</v>
      </c>
      <c r="AI90" s="11">
        <v>0.65657960000000004</v>
      </c>
      <c r="AJ90" s="11">
        <v>6.3065350000000006E-2</v>
      </c>
      <c r="AK90" s="11">
        <v>5.6630170000000002E-3</v>
      </c>
      <c r="AL90" s="11">
        <v>0.10071579999999999</v>
      </c>
      <c r="AM90" s="11">
        <v>0.32385930000000002</v>
      </c>
      <c r="AN90" s="11">
        <v>0.19721279999999999</v>
      </c>
      <c r="AO90" s="11">
        <v>0.40172029999999997</v>
      </c>
      <c r="AP90" s="11">
        <v>0.4955871</v>
      </c>
      <c r="AQ90" s="11">
        <v>3.632266E-2</v>
      </c>
      <c r="AR90" s="11">
        <v>0.27523350000000002</v>
      </c>
      <c r="AS90" s="11">
        <v>0.68189540000000004</v>
      </c>
      <c r="AT90" s="11">
        <v>0.44140859999999998</v>
      </c>
      <c r="AU90" s="11">
        <v>0.35383690000000001</v>
      </c>
      <c r="AV90" s="11">
        <v>0.36131039999999998</v>
      </c>
    </row>
    <row r="91" spans="1:48">
      <c r="A91" s="43" t="s">
        <v>191</v>
      </c>
      <c r="B91" s="11">
        <f t="shared" si="1"/>
        <v>3</v>
      </c>
      <c r="C91" s="11">
        <v>0.45093689999999997</v>
      </c>
      <c r="D91" s="11">
        <v>0.4240294</v>
      </c>
      <c r="E91" s="11">
        <v>0.51134080000000004</v>
      </c>
      <c r="F91" s="11">
        <v>0.2776248</v>
      </c>
      <c r="G91" s="11">
        <v>1.1536100000000001E-2</v>
      </c>
      <c r="H91" s="11">
        <v>0.47448099999999999</v>
      </c>
      <c r="I91" s="11">
        <v>0.11877840000000001</v>
      </c>
      <c r="J91" s="11">
        <v>0.37905680000000003</v>
      </c>
      <c r="K91" s="11">
        <v>0.82832050000000002</v>
      </c>
      <c r="L91" s="11">
        <v>0.98856670000000002</v>
      </c>
      <c r="M91" s="11">
        <v>0.43490780000000001</v>
      </c>
      <c r="N91" s="11">
        <v>0.55916600000000005</v>
      </c>
      <c r="O91" s="11">
        <v>0.70988430000000002</v>
      </c>
      <c r="P91" s="11">
        <v>6.738856E-2</v>
      </c>
      <c r="Q91" s="11">
        <v>0.63903500000000002</v>
      </c>
      <c r="R91" s="11">
        <v>0.29733860000000001</v>
      </c>
      <c r="S91" s="11">
        <v>0.77568190000000004</v>
      </c>
      <c r="T91" s="11">
        <v>0.61401689999999998</v>
      </c>
      <c r="U91" s="11">
        <v>7.9129060000000001E-2</v>
      </c>
      <c r="V91" s="11">
        <v>0.69673499999999999</v>
      </c>
      <c r="W91" s="11">
        <v>0.1293581</v>
      </c>
      <c r="X91" s="11">
        <v>0.91058399999999995</v>
      </c>
      <c r="Y91" s="11">
        <v>9.6039289999999999E-2</v>
      </c>
      <c r="Z91" s="11">
        <v>0.32207669999999999</v>
      </c>
      <c r="AA91" s="11">
        <v>0.64285680000000001</v>
      </c>
      <c r="AB91" s="11">
        <v>0.39735969999999998</v>
      </c>
      <c r="AC91" s="11">
        <v>0.94197830000000005</v>
      </c>
      <c r="AD91" s="11">
        <v>0.50344460000000002</v>
      </c>
      <c r="AE91" s="11">
        <v>0.91122829999999999</v>
      </c>
      <c r="AF91" s="11">
        <v>0.78313109999999997</v>
      </c>
      <c r="AG91" s="11">
        <v>0.87511439999999996</v>
      </c>
      <c r="AH91" s="11">
        <v>6.5552159999999998E-2</v>
      </c>
      <c r="AI91" s="11">
        <v>0.2627427</v>
      </c>
      <c r="AJ91" s="11">
        <v>0.2132211</v>
      </c>
      <c r="AK91" s="11">
        <v>1.2690699999999999E-2</v>
      </c>
      <c r="AL91" s="11">
        <v>0.20881060000000001</v>
      </c>
      <c r="AM91" s="11">
        <v>0.32385930000000002</v>
      </c>
      <c r="AN91" s="11">
        <v>0.19721279999999999</v>
      </c>
      <c r="AO91" s="11">
        <v>0.40172029999999997</v>
      </c>
      <c r="AP91" s="11">
        <v>0.4955871</v>
      </c>
      <c r="AQ91" s="11">
        <v>3.632266E-2</v>
      </c>
      <c r="AR91" s="11">
        <v>0.27523350000000002</v>
      </c>
      <c r="AS91" s="11">
        <v>0.35561110000000001</v>
      </c>
      <c r="AT91" s="11">
        <v>0.28632059999999998</v>
      </c>
      <c r="AU91" s="11">
        <v>0.1826024</v>
      </c>
      <c r="AV91" s="11">
        <v>0.93794750000000005</v>
      </c>
    </row>
    <row r="92" spans="1:48">
      <c r="A92" s="43" t="s">
        <v>195</v>
      </c>
      <c r="B92" s="11">
        <f t="shared" si="1"/>
        <v>3</v>
      </c>
      <c r="C92" s="11" t="s">
        <v>269</v>
      </c>
      <c r="D92" s="11">
        <v>0.54247230000000002</v>
      </c>
      <c r="E92" s="11">
        <v>0.54247230000000002</v>
      </c>
      <c r="F92" s="11">
        <v>0.93826549999999997</v>
      </c>
      <c r="G92" s="11">
        <v>0.1089318</v>
      </c>
      <c r="H92" s="11">
        <v>0.83679170000000003</v>
      </c>
      <c r="I92" s="11">
        <v>0.90946660000000001</v>
      </c>
      <c r="J92" s="11">
        <v>0.67701009999999995</v>
      </c>
      <c r="K92" s="11">
        <v>0.35594930000000002</v>
      </c>
      <c r="L92" s="11">
        <v>0.35594930000000002</v>
      </c>
      <c r="M92" s="11">
        <v>0.94462250000000003</v>
      </c>
      <c r="N92" s="11">
        <v>0.42586810000000003</v>
      </c>
      <c r="O92" s="11">
        <v>2.2533609999999999E-2</v>
      </c>
      <c r="P92" s="11">
        <v>0.63823479999999999</v>
      </c>
      <c r="Q92" s="11">
        <v>0.181141</v>
      </c>
      <c r="R92" s="11">
        <v>0.47675889999999999</v>
      </c>
      <c r="S92" s="11">
        <v>0.49396669999999998</v>
      </c>
      <c r="T92" s="11">
        <v>0.63878780000000002</v>
      </c>
      <c r="U92" s="11">
        <v>0.51643729999999999</v>
      </c>
      <c r="V92" s="11">
        <v>0.82703340000000003</v>
      </c>
      <c r="W92" s="11">
        <v>0.2709049</v>
      </c>
      <c r="X92" s="11">
        <v>0.45747989999999999</v>
      </c>
      <c r="Y92" s="11">
        <v>0.59242419999999996</v>
      </c>
      <c r="Z92" s="11">
        <v>0.24261530000000001</v>
      </c>
      <c r="AA92" s="11">
        <v>0.31943290000000002</v>
      </c>
      <c r="AB92" s="11">
        <v>0.34134930000000002</v>
      </c>
      <c r="AC92" s="11">
        <v>0.97883629999999999</v>
      </c>
      <c r="AD92" s="11">
        <v>5.8296920000000002E-2</v>
      </c>
      <c r="AE92" s="11">
        <v>0.26431199999999999</v>
      </c>
      <c r="AF92" s="11">
        <v>0.64779169999999997</v>
      </c>
      <c r="AG92" s="11">
        <v>0.32146089999999999</v>
      </c>
      <c r="AH92" s="11">
        <v>0.11947099999999999</v>
      </c>
      <c r="AI92" s="11">
        <v>3.5728839999999998E-2</v>
      </c>
      <c r="AJ92" s="11">
        <v>0.60557660000000002</v>
      </c>
      <c r="AK92" s="11">
        <v>1</v>
      </c>
      <c r="AL92" s="11">
        <v>0.6713732</v>
      </c>
      <c r="AM92" s="11">
        <v>0.12663050000000001</v>
      </c>
      <c r="AN92" s="11">
        <v>0.12663050000000001</v>
      </c>
      <c r="AO92" s="11">
        <v>0.12663050000000001</v>
      </c>
      <c r="AP92" s="11">
        <v>0.12133529999999999</v>
      </c>
      <c r="AQ92" s="11">
        <v>0.22067139999999999</v>
      </c>
      <c r="AR92" s="11">
        <v>1</v>
      </c>
      <c r="AS92" s="11">
        <v>3.3894849999999997E-2</v>
      </c>
      <c r="AT92" s="11">
        <v>0.3173105</v>
      </c>
      <c r="AU92" s="11">
        <v>1</v>
      </c>
      <c r="AV92" s="11">
        <v>0.24821309999999999</v>
      </c>
    </row>
    <row r="93" spans="1:48">
      <c r="A93" s="43" t="s">
        <v>108</v>
      </c>
      <c r="B93" s="11">
        <f t="shared" si="1"/>
        <v>3</v>
      </c>
      <c r="C93" s="11">
        <v>0.9201743</v>
      </c>
      <c r="D93" s="11">
        <v>0.53550169999999997</v>
      </c>
      <c r="E93" s="11">
        <v>0.2120802</v>
      </c>
      <c r="F93" s="11">
        <v>0.59768540000000003</v>
      </c>
      <c r="G93" s="11">
        <v>0.97058359999999999</v>
      </c>
      <c r="H93" s="11">
        <v>7.6101290000000002E-2</v>
      </c>
      <c r="I93" s="11">
        <v>0.82133310000000004</v>
      </c>
      <c r="J93" s="11">
        <v>0.45155590000000001</v>
      </c>
      <c r="K93" s="11">
        <v>0.17033019999999999</v>
      </c>
      <c r="L93" s="11">
        <v>0.59288300000000005</v>
      </c>
      <c r="M93" s="11">
        <v>0.59865080000000004</v>
      </c>
      <c r="N93" s="11">
        <v>0.1097933</v>
      </c>
      <c r="O93" s="11">
        <v>0.7986084</v>
      </c>
      <c r="P93" s="11">
        <v>0.61267039999999995</v>
      </c>
      <c r="Q93" s="11">
        <v>7.8811099999999995E-2</v>
      </c>
      <c r="R93" s="11">
        <v>0.27175739999999998</v>
      </c>
      <c r="S93" s="11">
        <v>0.76119239999999999</v>
      </c>
      <c r="T93" s="11">
        <v>0.72953389999999996</v>
      </c>
      <c r="U93" s="11">
        <v>0.51313470000000005</v>
      </c>
      <c r="V93" s="11">
        <v>0.7357226</v>
      </c>
      <c r="W93" s="11">
        <v>0.75614539999999997</v>
      </c>
      <c r="X93" s="11">
        <v>0.23075780000000001</v>
      </c>
      <c r="Y93" s="11">
        <v>0.31403160000000002</v>
      </c>
      <c r="Z93" s="11">
        <v>0.1228969</v>
      </c>
      <c r="AA93" s="11">
        <v>0.55417879999999997</v>
      </c>
      <c r="AB93" s="11">
        <v>0.58865060000000002</v>
      </c>
      <c r="AC93" s="11">
        <v>4.6757670000000001E-2</v>
      </c>
      <c r="AD93" s="11">
        <v>4.3165000000000002E-2</v>
      </c>
      <c r="AE93" s="11">
        <v>0.24954509999999999</v>
      </c>
      <c r="AF93" s="11">
        <v>0.81635769999999996</v>
      </c>
      <c r="AG93" s="11">
        <v>0.37656790000000001</v>
      </c>
      <c r="AH93" s="11">
        <v>0.1188785</v>
      </c>
      <c r="AI93" s="11">
        <v>0.78528810000000004</v>
      </c>
      <c r="AJ93" s="11">
        <v>1.223203E-2</v>
      </c>
      <c r="AK93" s="11">
        <v>0.13791829999999999</v>
      </c>
      <c r="AL93" s="11">
        <v>0.46993079999999998</v>
      </c>
      <c r="AM93" s="11">
        <v>0.96969819999999995</v>
      </c>
      <c r="AN93" s="11">
        <v>0.63095400000000001</v>
      </c>
      <c r="AO93" s="11">
        <v>0.1097446</v>
      </c>
      <c r="AP93" s="11">
        <v>0.22146179999999999</v>
      </c>
      <c r="AQ93" s="11">
        <v>0.77283000000000002</v>
      </c>
      <c r="AR93" s="11">
        <v>0.8169613</v>
      </c>
      <c r="AS93" s="11">
        <v>0.30169960000000001</v>
      </c>
      <c r="AT93" s="11">
        <v>0.52243130000000004</v>
      </c>
      <c r="AU93" s="11">
        <v>0.24821309999999999</v>
      </c>
      <c r="AV93" s="11">
        <v>1</v>
      </c>
    </row>
    <row r="94" spans="1:48">
      <c r="A94" s="43" t="s">
        <v>122</v>
      </c>
      <c r="B94" s="11">
        <f t="shared" si="1"/>
        <v>3</v>
      </c>
      <c r="C94" s="11">
        <v>0.9201743</v>
      </c>
      <c r="D94" s="11">
        <v>0.53550169999999997</v>
      </c>
      <c r="E94" s="11">
        <v>0.2120802</v>
      </c>
      <c r="F94" s="11">
        <v>0.59768540000000003</v>
      </c>
      <c r="G94" s="11">
        <v>0.97058359999999999</v>
      </c>
      <c r="H94" s="11">
        <v>7.6101290000000002E-2</v>
      </c>
      <c r="I94" s="11">
        <v>0.82133310000000004</v>
      </c>
      <c r="J94" s="11">
        <v>0.45155590000000001</v>
      </c>
      <c r="K94" s="11">
        <v>0.17033019999999999</v>
      </c>
      <c r="L94" s="11">
        <v>0.59288300000000005</v>
      </c>
      <c r="M94" s="11">
        <v>0.59865080000000004</v>
      </c>
      <c r="N94" s="11">
        <v>0.1097933</v>
      </c>
      <c r="O94" s="11">
        <v>0.7986084</v>
      </c>
      <c r="P94" s="11">
        <v>0.61267039999999995</v>
      </c>
      <c r="Q94" s="11">
        <v>7.8811099999999995E-2</v>
      </c>
      <c r="R94" s="11">
        <v>0.27175739999999998</v>
      </c>
      <c r="S94" s="11">
        <v>0.76119239999999999</v>
      </c>
      <c r="T94" s="11">
        <v>0.72953389999999996</v>
      </c>
      <c r="U94" s="11">
        <v>0.51313470000000005</v>
      </c>
      <c r="V94" s="11">
        <v>0.7357226</v>
      </c>
      <c r="W94" s="11">
        <v>0.75614539999999997</v>
      </c>
      <c r="X94" s="11">
        <v>0.23075780000000001</v>
      </c>
      <c r="Y94" s="11">
        <v>0.31403160000000002</v>
      </c>
      <c r="Z94" s="11">
        <v>0.1228969</v>
      </c>
      <c r="AA94" s="11">
        <v>0.55417879999999997</v>
      </c>
      <c r="AB94" s="11">
        <v>0.58865060000000002</v>
      </c>
      <c r="AC94" s="11">
        <v>4.6757670000000001E-2</v>
      </c>
      <c r="AD94" s="11">
        <v>4.3165000000000002E-2</v>
      </c>
      <c r="AE94" s="11">
        <v>0.24954509999999999</v>
      </c>
      <c r="AF94" s="11">
        <v>0.81635769999999996</v>
      </c>
      <c r="AG94" s="11">
        <v>0.37656790000000001</v>
      </c>
      <c r="AH94" s="11">
        <v>0.1188785</v>
      </c>
      <c r="AI94" s="11">
        <v>0.78528810000000004</v>
      </c>
      <c r="AJ94" s="11">
        <v>1.223203E-2</v>
      </c>
      <c r="AK94" s="11">
        <v>0.13791829999999999</v>
      </c>
      <c r="AL94" s="11">
        <v>0.46993079999999998</v>
      </c>
      <c r="AM94" s="11">
        <v>0.96969819999999995</v>
      </c>
      <c r="AN94" s="11">
        <v>0.63095400000000001</v>
      </c>
      <c r="AO94" s="11">
        <v>0.1097446</v>
      </c>
      <c r="AP94" s="11">
        <v>0.22146179999999999</v>
      </c>
      <c r="AQ94" s="11">
        <v>0.77283000000000002</v>
      </c>
      <c r="AR94" s="11">
        <v>0.8169613</v>
      </c>
      <c r="AS94" s="11">
        <v>0.30169960000000001</v>
      </c>
      <c r="AT94" s="11">
        <v>0.52243130000000004</v>
      </c>
      <c r="AU94" s="11">
        <v>0.24821309999999999</v>
      </c>
      <c r="AV94" s="11">
        <v>1</v>
      </c>
    </row>
    <row r="95" spans="1:48">
      <c r="A95" s="43" t="s">
        <v>14</v>
      </c>
      <c r="B95" s="11">
        <f t="shared" si="1"/>
        <v>2</v>
      </c>
      <c r="C95" s="11">
        <v>0.81871249999999995</v>
      </c>
      <c r="D95" s="11">
        <v>0.34907899999999997</v>
      </c>
      <c r="E95" s="11">
        <v>0.28134700000000001</v>
      </c>
      <c r="F95" s="11">
        <v>0.70690010000000003</v>
      </c>
      <c r="G95" s="11">
        <v>0.39385140000000002</v>
      </c>
      <c r="H95" s="11">
        <v>0.21765090000000001</v>
      </c>
      <c r="I95" s="11">
        <v>0.40692060000000002</v>
      </c>
      <c r="J95" s="11">
        <v>0.75555919999999999</v>
      </c>
      <c r="K95" s="11">
        <v>0.147143</v>
      </c>
      <c r="L95" s="11">
        <v>0.2945238</v>
      </c>
      <c r="M95" s="11">
        <v>3.978545E-2</v>
      </c>
      <c r="N95" s="11">
        <v>0.86922759999999999</v>
      </c>
      <c r="O95" s="11">
        <v>0.1121534</v>
      </c>
      <c r="P95" s="11">
        <v>0.75021910000000003</v>
      </c>
      <c r="Q95" s="11">
        <v>0.61814579999999997</v>
      </c>
      <c r="R95" s="11">
        <v>0.43871199999999999</v>
      </c>
      <c r="S95" s="11">
        <v>0.24455180000000001</v>
      </c>
      <c r="T95" s="11">
        <v>8.2275349999999997E-2</v>
      </c>
      <c r="U95" s="11">
        <v>0.95953489999999997</v>
      </c>
      <c r="V95" s="11">
        <v>0.32656360000000001</v>
      </c>
      <c r="W95" s="11">
        <v>0.36359059999999999</v>
      </c>
      <c r="X95" s="11">
        <v>3.848037E-2</v>
      </c>
      <c r="Y95" s="11">
        <v>0.66498179999999996</v>
      </c>
      <c r="Z95" s="11">
        <v>0.33793469999999998</v>
      </c>
      <c r="AA95" s="11">
        <v>0.3815402</v>
      </c>
      <c r="AB95" s="11">
        <v>0.98259209999999997</v>
      </c>
      <c r="AC95" s="11">
        <v>0.20662040000000001</v>
      </c>
      <c r="AD95" s="11">
        <v>0.25185039999999997</v>
      </c>
      <c r="AE95" s="11">
        <v>0.4496851</v>
      </c>
      <c r="AF95" s="11">
        <v>0.2303743</v>
      </c>
      <c r="AG95" s="11">
        <v>0.97925819999999997</v>
      </c>
      <c r="AH95" s="11">
        <v>0.67948509999999995</v>
      </c>
      <c r="AI95" s="11">
        <v>0.49262889999999998</v>
      </c>
      <c r="AJ95" s="11">
        <v>0.91955410000000004</v>
      </c>
      <c r="AK95" s="11">
        <v>0.1241196</v>
      </c>
      <c r="AL95" s="11">
        <v>0.49821260000000001</v>
      </c>
      <c r="AM95" s="11">
        <v>5.1288189999999997E-2</v>
      </c>
      <c r="AN95" s="11">
        <v>0.79372670000000001</v>
      </c>
      <c r="AO95" s="11">
        <v>0.1363895</v>
      </c>
      <c r="AP95" s="11">
        <v>0.40725339999999999</v>
      </c>
      <c r="AQ95" s="11">
        <v>0.3439391</v>
      </c>
      <c r="AR95" s="11">
        <v>0.95681320000000003</v>
      </c>
      <c r="AS95" s="11">
        <v>0.16993929999999999</v>
      </c>
      <c r="AT95" s="11">
        <v>0.16993929999999999</v>
      </c>
      <c r="AU95" s="11">
        <v>0.77248830000000002</v>
      </c>
      <c r="AV95" s="11">
        <v>0.10686370000000001</v>
      </c>
    </row>
    <row r="96" spans="1:48">
      <c r="A96" s="43" t="s">
        <v>22</v>
      </c>
      <c r="B96" s="11">
        <f t="shared" si="1"/>
        <v>2</v>
      </c>
      <c r="C96" s="11">
        <v>0.65798020000000002</v>
      </c>
      <c r="D96" s="11">
        <v>0.81088660000000001</v>
      </c>
      <c r="E96" s="11">
        <v>0.3318893</v>
      </c>
      <c r="F96" s="11">
        <v>0.8841215</v>
      </c>
      <c r="G96" s="11">
        <v>0.68415809999999999</v>
      </c>
      <c r="H96" s="11">
        <v>0.1026343</v>
      </c>
      <c r="I96" s="11">
        <v>0.34322900000000001</v>
      </c>
      <c r="J96" s="11">
        <v>0.72058979999999995</v>
      </c>
      <c r="K96" s="11">
        <v>0.85214529999999999</v>
      </c>
      <c r="L96" s="11">
        <v>0.592256</v>
      </c>
      <c r="M96" s="11">
        <v>0.57742689999999997</v>
      </c>
      <c r="N96" s="11">
        <v>0.29548629999999998</v>
      </c>
      <c r="O96" s="11">
        <v>0.36982379999999998</v>
      </c>
      <c r="P96" s="11">
        <v>0.65753130000000004</v>
      </c>
      <c r="Q96" s="11">
        <v>0.71739529999999996</v>
      </c>
      <c r="R96" s="11">
        <v>0.67694730000000003</v>
      </c>
      <c r="S96" s="11">
        <v>0.28687099999999999</v>
      </c>
      <c r="T96" s="11">
        <v>3.1559549999999999E-2</v>
      </c>
      <c r="U96" s="11">
        <v>0.80475149999999995</v>
      </c>
      <c r="V96" s="11">
        <v>1.629274E-3</v>
      </c>
      <c r="W96" s="11">
        <v>0.66672450000000005</v>
      </c>
      <c r="X96" s="11">
        <v>0.2406539</v>
      </c>
      <c r="Y96" s="11">
        <v>0.23897869999999999</v>
      </c>
      <c r="Z96" s="11">
        <v>0.1513882</v>
      </c>
      <c r="AA96" s="11">
        <v>0.26453019999999999</v>
      </c>
      <c r="AB96" s="11">
        <v>9.0592249999999999E-2</v>
      </c>
      <c r="AC96" s="11">
        <v>0.68377120000000002</v>
      </c>
      <c r="AD96" s="11">
        <v>0.63301700000000005</v>
      </c>
      <c r="AE96" s="11">
        <v>0.76861619999999997</v>
      </c>
      <c r="AF96" s="11">
        <v>0.86916649999999995</v>
      </c>
      <c r="AG96" s="11">
        <v>0.64158839999999995</v>
      </c>
      <c r="AH96" s="11">
        <v>0.10045800000000001</v>
      </c>
      <c r="AI96" s="11">
        <v>0.31951370000000001</v>
      </c>
      <c r="AJ96" s="11">
        <v>0.14110539999999999</v>
      </c>
      <c r="AK96" s="11">
        <v>0.1192149</v>
      </c>
      <c r="AL96" s="11">
        <v>0.14011860000000001</v>
      </c>
      <c r="AM96" s="11">
        <v>0.70958739999999998</v>
      </c>
      <c r="AN96" s="11">
        <v>0.44896639999999999</v>
      </c>
      <c r="AO96" s="11">
        <v>0.3171988</v>
      </c>
      <c r="AP96" s="11">
        <v>0.54838430000000005</v>
      </c>
      <c r="AQ96" s="11">
        <v>0.67496750000000005</v>
      </c>
      <c r="AR96" s="11">
        <v>9.2253660000000001E-2</v>
      </c>
      <c r="AS96" s="11">
        <v>0.31383480000000002</v>
      </c>
      <c r="AT96" s="11">
        <v>0.2778233</v>
      </c>
      <c r="AU96" s="11">
        <v>0.2143186</v>
      </c>
      <c r="AV96" s="11">
        <v>0.52914000000000005</v>
      </c>
    </row>
    <row r="97" spans="1:48">
      <c r="A97" s="43" t="s">
        <v>24</v>
      </c>
      <c r="B97" s="11">
        <f t="shared" si="1"/>
        <v>2</v>
      </c>
      <c r="C97" s="11">
        <v>0.1994194</v>
      </c>
      <c r="D97" s="11">
        <v>0.30516529999999997</v>
      </c>
      <c r="E97" s="11">
        <v>0.91920690000000005</v>
      </c>
      <c r="F97" s="11">
        <v>0.38668560000000002</v>
      </c>
      <c r="G97" s="11">
        <v>0.92379500000000003</v>
      </c>
      <c r="H97" s="11">
        <v>0.7670188</v>
      </c>
      <c r="I97" s="11">
        <v>0.41196159999999998</v>
      </c>
      <c r="J97" s="11">
        <v>0.88641009999999998</v>
      </c>
      <c r="K97" s="11">
        <v>7.470367E-2</v>
      </c>
      <c r="L97" s="11">
        <v>0.81999279999999997</v>
      </c>
      <c r="M97" s="11">
        <v>0.9138695</v>
      </c>
      <c r="N97" s="11">
        <v>0.98760380000000003</v>
      </c>
      <c r="O97" s="11">
        <v>0.71386439999999995</v>
      </c>
      <c r="P97" s="11">
        <v>0.65045660000000005</v>
      </c>
      <c r="Q97" s="11">
        <v>3.5185080000000001E-2</v>
      </c>
      <c r="R97" s="11">
        <v>0.25759910000000003</v>
      </c>
      <c r="S97" s="11">
        <v>0.77055890000000005</v>
      </c>
      <c r="T97" s="11">
        <v>0.30869570000000002</v>
      </c>
      <c r="U97" s="11">
        <v>0.31724649999999999</v>
      </c>
      <c r="V97" s="11">
        <v>0.64362430000000004</v>
      </c>
      <c r="W97" s="11">
        <v>0.92413940000000006</v>
      </c>
      <c r="X97" s="11">
        <v>3.4862110000000002E-2</v>
      </c>
      <c r="Y97" s="11">
        <v>0.1403054</v>
      </c>
      <c r="Z97" s="11">
        <v>0.84280330000000003</v>
      </c>
      <c r="AA97" s="11">
        <v>0.45599699999999999</v>
      </c>
      <c r="AB97" s="11">
        <v>0.57110910000000004</v>
      </c>
      <c r="AC97" s="11">
        <v>0.83564899999999998</v>
      </c>
      <c r="AD97" s="11">
        <v>0.2262623</v>
      </c>
      <c r="AE97" s="11">
        <v>0.34278900000000001</v>
      </c>
      <c r="AF97" s="11">
        <v>0.98589819999999995</v>
      </c>
      <c r="AG97" s="11">
        <v>0.16397300000000001</v>
      </c>
      <c r="AH97" s="11">
        <v>0.48215780000000003</v>
      </c>
      <c r="AI97" s="11">
        <v>0.37811420000000001</v>
      </c>
      <c r="AJ97" s="11">
        <v>0.58738999999999997</v>
      </c>
      <c r="AK97" s="11">
        <v>0.90779719999999997</v>
      </c>
      <c r="AL97" s="11">
        <v>0.32811879999999999</v>
      </c>
      <c r="AM97" s="11">
        <v>0.73444670000000001</v>
      </c>
      <c r="AN97" s="11">
        <v>0.52861210000000003</v>
      </c>
      <c r="AO97" s="11">
        <v>0.89661040000000003</v>
      </c>
      <c r="AP97" s="11">
        <v>0.28187380000000001</v>
      </c>
      <c r="AQ97" s="11">
        <v>0.15454370000000001</v>
      </c>
      <c r="AR97" s="11">
        <v>0.35725849999999998</v>
      </c>
      <c r="AS97" s="11">
        <v>0.42687730000000002</v>
      </c>
      <c r="AT97" s="11">
        <v>0.42687730000000002</v>
      </c>
      <c r="AU97" s="11">
        <v>0.14828710000000001</v>
      </c>
      <c r="AV97" s="11">
        <v>0.14828710000000001</v>
      </c>
    </row>
    <row r="98" spans="1:48">
      <c r="A98" s="43" t="s">
        <v>32</v>
      </c>
      <c r="B98" s="11">
        <f t="shared" si="1"/>
        <v>2</v>
      </c>
      <c r="C98" s="11">
        <v>1.540245E-2</v>
      </c>
      <c r="D98" s="11">
        <v>0.99658990000000003</v>
      </c>
      <c r="E98" s="11">
        <v>3.2338319999999997E-2</v>
      </c>
      <c r="F98" s="11">
        <v>0.15451899999999999</v>
      </c>
      <c r="G98" s="11">
        <v>0.96070339999999999</v>
      </c>
      <c r="H98" s="11">
        <v>0.5089823</v>
      </c>
      <c r="I98" s="11">
        <v>0.99523309999999998</v>
      </c>
      <c r="J98" s="11">
        <v>0.73924900000000004</v>
      </c>
      <c r="K98" s="11">
        <v>0.18935859999999999</v>
      </c>
      <c r="L98" s="11">
        <v>0.1069348</v>
      </c>
      <c r="M98" s="11">
        <v>0.32634669999999999</v>
      </c>
      <c r="N98" s="11">
        <v>0.84878430000000005</v>
      </c>
      <c r="O98" s="11">
        <v>0.37428299999999998</v>
      </c>
      <c r="P98" s="11">
        <v>0.67079630000000001</v>
      </c>
      <c r="Q98" s="11">
        <v>0.41902660000000003</v>
      </c>
      <c r="R98" s="11">
        <v>0.55113959999999995</v>
      </c>
      <c r="S98" s="11">
        <v>0.32690409999999998</v>
      </c>
      <c r="T98" s="11">
        <v>0.25862010000000002</v>
      </c>
      <c r="U98" s="11">
        <v>0.59146949999999998</v>
      </c>
      <c r="V98" s="11">
        <v>9.8455520000000005E-2</v>
      </c>
      <c r="W98" s="11">
        <v>0.73575889999999999</v>
      </c>
      <c r="X98" s="11">
        <v>0.25542779999999998</v>
      </c>
      <c r="Y98" s="11">
        <v>0.89865620000000002</v>
      </c>
      <c r="Z98" s="11">
        <v>0.12798660000000001</v>
      </c>
      <c r="AA98" s="11">
        <v>0.2940876</v>
      </c>
      <c r="AB98" s="11">
        <v>0.27162419999999998</v>
      </c>
      <c r="AC98" s="11">
        <v>0.36967830000000002</v>
      </c>
      <c r="AD98" s="11">
        <v>0.72858299999999998</v>
      </c>
      <c r="AE98" s="11">
        <v>0.99513609999999997</v>
      </c>
      <c r="AF98" s="11">
        <v>0.98476269999999999</v>
      </c>
      <c r="AG98" s="11">
        <v>0.90803319999999998</v>
      </c>
      <c r="AH98" s="11">
        <v>0.6051377</v>
      </c>
      <c r="AI98" s="11">
        <v>0.1609797</v>
      </c>
      <c r="AJ98" s="11">
        <v>0.58747099999999997</v>
      </c>
      <c r="AK98" s="11">
        <v>0.15963430000000001</v>
      </c>
      <c r="AL98" s="11">
        <v>0.28171489999999999</v>
      </c>
      <c r="AM98" s="11">
        <v>0.15253810000000001</v>
      </c>
      <c r="AN98" s="11">
        <v>0.33394750000000001</v>
      </c>
      <c r="AO98" s="11">
        <v>0.4048544</v>
      </c>
      <c r="AP98" s="11">
        <v>0.61733300000000002</v>
      </c>
      <c r="AQ98" s="11">
        <v>0.41086919999999999</v>
      </c>
      <c r="AR98" s="11">
        <v>0.96528749999999997</v>
      </c>
      <c r="AS98" s="11">
        <v>0.22067139999999999</v>
      </c>
      <c r="AT98" s="11">
        <v>0.95276499999999997</v>
      </c>
      <c r="AU98" s="11">
        <v>0.80534779999999995</v>
      </c>
      <c r="AV98" s="11">
        <v>0.6713732</v>
      </c>
    </row>
    <row r="99" spans="1:48">
      <c r="A99" s="43" t="s">
        <v>33</v>
      </c>
      <c r="B99" s="11">
        <f t="shared" si="1"/>
        <v>2</v>
      </c>
      <c r="C99" s="11">
        <v>0.98505889999999996</v>
      </c>
      <c r="D99" s="11">
        <v>0.3553887</v>
      </c>
      <c r="E99" s="11">
        <v>0.64110500000000004</v>
      </c>
      <c r="F99" s="11">
        <v>0.40738530000000001</v>
      </c>
      <c r="G99" s="11">
        <v>0.93656890000000004</v>
      </c>
      <c r="H99" s="11">
        <v>0.99672819999999995</v>
      </c>
      <c r="I99" s="11">
        <v>1</v>
      </c>
      <c r="J99" s="11">
        <v>0.60696209999999995</v>
      </c>
      <c r="K99" s="11">
        <v>0.55721860000000001</v>
      </c>
      <c r="L99" s="11">
        <v>0.80457730000000005</v>
      </c>
      <c r="M99" s="11">
        <v>0.73431489999999999</v>
      </c>
      <c r="N99" s="11">
        <v>0.77109680000000003</v>
      </c>
      <c r="O99" s="11">
        <v>0.51717000000000002</v>
      </c>
      <c r="P99" s="11">
        <v>0.93983229999999995</v>
      </c>
      <c r="Q99" s="11">
        <v>0.32777830000000002</v>
      </c>
      <c r="R99" s="11">
        <v>0.74407009999999996</v>
      </c>
      <c r="S99" s="11">
        <v>0.8313043</v>
      </c>
      <c r="T99" s="11">
        <v>0.6290171</v>
      </c>
      <c r="U99" s="11">
        <v>3.7713240000000002E-2</v>
      </c>
      <c r="V99" s="11">
        <v>0.72784439999999995</v>
      </c>
      <c r="W99" s="11">
        <v>0.1220572</v>
      </c>
      <c r="X99" s="11">
        <v>3.6626150000000003E-2</v>
      </c>
      <c r="Y99" s="11">
        <v>0.99203660000000005</v>
      </c>
      <c r="Z99" s="11">
        <v>0.57893399999999995</v>
      </c>
      <c r="AA99" s="11">
        <v>0.14813899999999999</v>
      </c>
      <c r="AB99" s="11">
        <v>8.4224560000000004E-2</v>
      </c>
      <c r="AC99" s="11">
        <v>0.62653720000000002</v>
      </c>
      <c r="AD99" s="11">
        <v>0.59552150000000004</v>
      </c>
      <c r="AE99" s="11">
        <v>0.64373029999999998</v>
      </c>
      <c r="AF99" s="11">
        <v>0.41167749999999997</v>
      </c>
      <c r="AG99" s="11">
        <v>0.19703879999999999</v>
      </c>
      <c r="AH99" s="11">
        <v>0.95103559999999998</v>
      </c>
      <c r="AI99" s="11">
        <v>0.68827400000000005</v>
      </c>
      <c r="AJ99" s="11">
        <v>0.97539430000000005</v>
      </c>
      <c r="AK99" s="11">
        <v>0.4330309</v>
      </c>
      <c r="AL99" s="11">
        <v>0.83218080000000005</v>
      </c>
      <c r="AM99" s="11">
        <v>0.42525190000000002</v>
      </c>
      <c r="AN99" s="11">
        <v>1</v>
      </c>
      <c r="AO99" s="11">
        <v>0.14056340000000001</v>
      </c>
      <c r="AP99" s="11">
        <v>0.49912790000000001</v>
      </c>
      <c r="AQ99" s="11">
        <v>0.1310373</v>
      </c>
      <c r="AR99" s="11">
        <v>0.69050250000000002</v>
      </c>
      <c r="AS99" s="11">
        <v>0.126448</v>
      </c>
      <c r="AT99" s="11">
        <v>0.16740659999999999</v>
      </c>
      <c r="AU99" s="11">
        <v>0.33917849999999999</v>
      </c>
      <c r="AV99" s="11">
        <v>0.77729740000000003</v>
      </c>
    </row>
    <row r="100" spans="1:48">
      <c r="A100" s="43" t="s">
        <v>36</v>
      </c>
      <c r="B100" s="11">
        <f t="shared" si="1"/>
        <v>2</v>
      </c>
      <c r="C100" s="11" t="s">
        <v>269</v>
      </c>
      <c r="D100" s="11">
        <v>0.1141539</v>
      </c>
      <c r="E100" s="11">
        <v>0.62902179999999996</v>
      </c>
      <c r="F100" s="11">
        <v>0.93264610000000003</v>
      </c>
      <c r="G100" s="11">
        <v>0.83827830000000003</v>
      </c>
      <c r="H100" s="11">
        <v>0.72892939999999995</v>
      </c>
      <c r="I100" s="11">
        <v>0.28802870000000003</v>
      </c>
      <c r="J100" s="11">
        <v>0.24121529999999999</v>
      </c>
      <c r="K100" s="11">
        <v>0.4242803</v>
      </c>
      <c r="L100" s="11">
        <v>0.19739000000000001</v>
      </c>
      <c r="M100" s="11">
        <v>0.14961959999999999</v>
      </c>
      <c r="N100" s="11">
        <v>0.57420899999999997</v>
      </c>
      <c r="O100" s="11">
        <v>0.75726450000000001</v>
      </c>
      <c r="P100" s="11">
        <v>0.80272299999999996</v>
      </c>
      <c r="Q100" s="11">
        <v>0.1249874</v>
      </c>
      <c r="R100" s="11">
        <v>0.34327400000000002</v>
      </c>
      <c r="S100" s="11">
        <v>0.92129380000000005</v>
      </c>
      <c r="T100" s="11">
        <v>0.49820340000000002</v>
      </c>
      <c r="U100" s="11">
        <v>3.3312799999999997E-2</v>
      </c>
      <c r="V100" s="11">
        <v>0.78746229999999995</v>
      </c>
      <c r="W100" s="11">
        <v>2.1427170000000001E-3</v>
      </c>
      <c r="X100" s="11">
        <v>0.31941799999999998</v>
      </c>
      <c r="Y100" s="11">
        <v>0.38185980000000003</v>
      </c>
      <c r="Z100" s="11">
        <v>0.80774809999999997</v>
      </c>
      <c r="AA100" s="11">
        <v>0.56209889999999996</v>
      </c>
      <c r="AB100" s="11">
        <v>0.50058139999999995</v>
      </c>
      <c r="AC100" s="11">
        <v>0.81309659999999995</v>
      </c>
      <c r="AD100" s="11">
        <v>0.82290189999999996</v>
      </c>
      <c r="AE100" s="11">
        <v>0.41421619999999998</v>
      </c>
      <c r="AF100" s="11">
        <v>0.41421619999999998</v>
      </c>
      <c r="AG100" s="11">
        <v>5.4383170000000002E-2</v>
      </c>
      <c r="AH100" s="11">
        <v>5.4383170000000002E-2</v>
      </c>
      <c r="AI100" s="11">
        <v>5.4383170000000002E-2</v>
      </c>
      <c r="AJ100" s="11">
        <v>9.3885830000000003E-2</v>
      </c>
      <c r="AK100" s="11">
        <v>9.3885830000000003E-2</v>
      </c>
      <c r="AL100" s="11">
        <v>9.3885830000000003E-2</v>
      </c>
      <c r="AM100" s="11">
        <v>9.3885830000000003E-2</v>
      </c>
      <c r="AN100" s="11">
        <v>9.3885830000000003E-2</v>
      </c>
      <c r="AO100" s="11">
        <v>9.3885830000000003E-2</v>
      </c>
      <c r="AP100" s="11">
        <v>9.3885830000000003E-2</v>
      </c>
      <c r="AQ100" s="11">
        <v>9.3885830000000003E-2</v>
      </c>
      <c r="AR100" s="11">
        <v>9.3885830000000003E-2</v>
      </c>
      <c r="AS100" s="11">
        <v>9.3885830000000003E-2</v>
      </c>
      <c r="AT100" s="11">
        <v>9.3885830000000003E-2</v>
      </c>
      <c r="AU100" s="11">
        <v>9.3885830000000003E-2</v>
      </c>
      <c r="AV100" s="11">
        <v>9.3885830000000003E-2</v>
      </c>
    </row>
    <row r="101" spans="1:48">
      <c r="A101" s="43" t="s">
        <v>57</v>
      </c>
      <c r="B101" s="11">
        <f t="shared" si="1"/>
        <v>2</v>
      </c>
      <c r="C101" s="11">
        <v>0.33193499999999998</v>
      </c>
      <c r="D101" s="11">
        <v>4.4543159999999998E-2</v>
      </c>
      <c r="E101" s="11">
        <v>0.35124270000000002</v>
      </c>
      <c r="F101" s="11">
        <v>0.17003289999999999</v>
      </c>
      <c r="G101" s="11">
        <v>8.4504889999999999E-2</v>
      </c>
      <c r="H101" s="11">
        <v>0.33810319999999999</v>
      </c>
      <c r="I101" s="11">
        <v>0.89922959999999996</v>
      </c>
      <c r="J101" s="11">
        <v>0.75973029999999997</v>
      </c>
      <c r="K101" s="11">
        <v>0.54542170000000001</v>
      </c>
      <c r="L101" s="11">
        <v>0.18883159999999999</v>
      </c>
      <c r="M101" s="11">
        <v>0.1096097</v>
      </c>
      <c r="N101" s="11">
        <v>0.22961580000000001</v>
      </c>
      <c r="O101" s="11">
        <v>0.78997729999999999</v>
      </c>
      <c r="P101" s="11">
        <v>0.96350740000000001</v>
      </c>
      <c r="Q101" s="11">
        <v>3.6297160000000002E-2</v>
      </c>
      <c r="R101" s="11">
        <v>0.28160390000000002</v>
      </c>
      <c r="S101" s="11">
        <v>0.55283139999999997</v>
      </c>
      <c r="T101" s="11">
        <v>0.69744130000000004</v>
      </c>
      <c r="U101" s="11">
        <v>0.26218350000000001</v>
      </c>
      <c r="V101" s="11">
        <v>0.75258950000000002</v>
      </c>
      <c r="W101" s="11">
        <v>0.154804</v>
      </c>
      <c r="X101" s="11">
        <v>0.84150670000000005</v>
      </c>
      <c r="Y101" s="11">
        <v>0.84150670000000005</v>
      </c>
      <c r="Z101" s="11">
        <v>0.84150670000000005</v>
      </c>
      <c r="AA101" s="11">
        <v>0.84150670000000005</v>
      </c>
      <c r="AB101" s="11">
        <v>0.84150670000000005</v>
      </c>
      <c r="AC101" s="11">
        <v>0.84150670000000005</v>
      </c>
      <c r="AD101" s="11">
        <v>0.84150670000000005</v>
      </c>
      <c r="AE101" s="11">
        <v>0.84150670000000005</v>
      </c>
      <c r="AF101" s="11">
        <v>0.84150670000000005</v>
      </c>
      <c r="AG101" s="11">
        <v>0.84150670000000005</v>
      </c>
      <c r="AH101" s="11">
        <v>0.84150670000000005</v>
      </c>
      <c r="AI101" s="11">
        <v>0.84150670000000005</v>
      </c>
      <c r="AJ101" s="11">
        <v>0.84150670000000005</v>
      </c>
      <c r="AK101" s="11">
        <v>0.84150670000000005</v>
      </c>
      <c r="AL101" s="11">
        <v>0.84150670000000005</v>
      </c>
      <c r="AM101" s="11">
        <v>0.84150670000000005</v>
      </c>
      <c r="AN101" s="11">
        <v>0.84150670000000005</v>
      </c>
      <c r="AO101" s="11">
        <v>0.84150670000000005</v>
      </c>
      <c r="AP101" s="11">
        <v>0.84150670000000005</v>
      </c>
      <c r="AQ101" s="11">
        <v>0.84150670000000005</v>
      </c>
      <c r="AR101" s="11">
        <v>0.84150670000000005</v>
      </c>
      <c r="AS101" s="11">
        <v>0.84150670000000005</v>
      </c>
      <c r="AT101" s="11">
        <v>0.84150670000000005</v>
      </c>
      <c r="AU101" s="11">
        <v>0.84150670000000005</v>
      </c>
      <c r="AV101" s="11">
        <v>0.84150670000000005</v>
      </c>
    </row>
    <row r="102" spans="1:48">
      <c r="A102" s="43" t="s">
        <v>68</v>
      </c>
      <c r="B102" s="11">
        <f t="shared" si="1"/>
        <v>2</v>
      </c>
      <c r="C102" s="11">
        <v>0.61811400000000005</v>
      </c>
      <c r="D102" s="11">
        <v>0.57408720000000002</v>
      </c>
      <c r="E102" s="11">
        <v>0.58044200000000001</v>
      </c>
      <c r="F102" s="11">
        <v>0.97548170000000001</v>
      </c>
      <c r="G102" s="11">
        <v>0.24136949999999999</v>
      </c>
      <c r="H102" s="11">
        <v>0.60243939999999996</v>
      </c>
      <c r="I102" s="11">
        <v>0.76446729999999996</v>
      </c>
      <c r="J102" s="11">
        <v>0.98147340000000005</v>
      </c>
      <c r="K102" s="11">
        <v>0.8463967</v>
      </c>
      <c r="L102" s="11">
        <v>0.88212170000000001</v>
      </c>
      <c r="M102" s="11">
        <v>0.33065689999999998</v>
      </c>
      <c r="N102" s="11">
        <v>0.69851560000000001</v>
      </c>
      <c r="O102" s="11">
        <v>0.3013226</v>
      </c>
      <c r="P102" s="11">
        <v>0.86564430000000003</v>
      </c>
      <c r="Q102" s="11">
        <v>0.8272197</v>
      </c>
      <c r="R102" s="11">
        <v>0.43374499999999999</v>
      </c>
      <c r="S102" s="11">
        <v>0.35392800000000002</v>
      </c>
      <c r="T102" s="11">
        <v>0.96454490000000004</v>
      </c>
      <c r="U102" s="11">
        <v>0.49191000000000001</v>
      </c>
      <c r="V102" s="11">
        <v>0.40098410000000001</v>
      </c>
      <c r="W102" s="11">
        <v>0.81413599999999997</v>
      </c>
      <c r="X102" s="11">
        <v>1.611754E-2</v>
      </c>
      <c r="Y102" s="11">
        <v>0.82720919999999998</v>
      </c>
      <c r="Z102" s="11">
        <v>4.8466919999999997E-2</v>
      </c>
      <c r="AA102" s="11">
        <v>0.4164716</v>
      </c>
      <c r="AB102" s="11">
        <v>0.20226939999999999</v>
      </c>
      <c r="AC102" s="11">
        <v>0.29647639999999997</v>
      </c>
      <c r="AD102" s="11">
        <v>9.4905059999999999E-2</v>
      </c>
      <c r="AE102" s="11">
        <v>0.19817000000000001</v>
      </c>
      <c r="AF102" s="11">
        <v>0.77390110000000001</v>
      </c>
      <c r="AG102" s="11">
        <v>0.47176790000000002</v>
      </c>
      <c r="AH102" s="11">
        <v>0.73846239999999996</v>
      </c>
      <c r="AI102" s="11">
        <v>0.68853410000000004</v>
      </c>
      <c r="AJ102" s="11">
        <v>0.17383860000000001</v>
      </c>
      <c r="AK102" s="11">
        <v>0.4490344</v>
      </c>
      <c r="AL102" s="11">
        <v>0.84893410000000002</v>
      </c>
      <c r="AM102" s="11">
        <v>0.82604730000000004</v>
      </c>
      <c r="AN102" s="11">
        <v>0.36525780000000002</v>
      </c>
      <c r="AO102" s="11">
        <v>0.70014690000000002</v>
      </c>
      <c r="AP102" s="11">
        <v>0.47432809999999997</v>
      </c>
      <c r="AQ102" s="11">
        <v>0.92891889999999999</v>
      </c>
      <c r="AR102" s="11">
        <v>0.95681320000000003</v>
      </c>
      <c r="AS102" s="11">
        <v>0.95681320000000003</v>
      </c>
      <c r="AT102" s="11">
        <v>0.67341660000000003</v>
      </c>
      <c r="AU102" s="11">
        <v>0.92322360000000003</v>
      </c>
      <c r="AV102" s="11">
        <v>0.92322360000000003</v>
      </c>
    </row>
    <row r="103" spans="1:48">
      <c r="A103" s="43" t="s">
        <v>79</v>
      </c>
      <c r="B103" s="11">
        <f t="shared" si="1"/>
        <v>2</v>
      </c>
      <c r="C103" s="11" t="s">
        <v>269</v>
      </c>
      <c r="D103" s="11">
        <v>0.43676969999999998</v>
      </c>
      <c r="E103" s="11">
        <v>0.38668740000000001</v>
      </c>
      <c r="F103" s="11">
        <v>2.862137E-2</v>
      </c>
      <c r="G103" s="11">
        <v>0.19425799999999999</v>
      </c>
      <c r="H103" s="11">
        <v>0.78058269999999996</v>
      </c>
      <c r="I103" s="11">
        <v>0.94609209999999999</v>
      </c>
      <c r="J103" s="11">
        <v>9.6411129999999998E-2</v>
      </c>
      <c r="K103" s="11">
        <v>0.81008729999999995</v>
      </c>
      <c r="L103" s="11">
        <v>0.84244909999999995</v>
      </c>
      <c r="M103" s="11">
        <v>0.72639969999999998</v>
      </c>
      <c r="N103" s="11">
        <v>0.82914529999999997</v>
      </c>
      <c r="O103" s="11">
        <v>0.51849120000000004</v>
      </c>
      <c r="P103" s="11">
        <v>0.50712000000000002</v>
      </c>
      <c r="Q103" s="11">
        <v>0.1606418</v>
      </c>
      <c r="R103" s="11">
        <v>0.1606418</v>
      </c>
      <c r="S103" s="11">
        <v>7.1752129999999997E-2</v>
      </c>
      <c r="T103" s="11">
        <v>0.63183149999999999</v>
      </c>
      <c r="U103" s="11">
        <v>0.61833249999999995</v>
      </c>
      <c r="V103" s="11">
        <v>0.13348019999999999</v>
      </c>
      <c r="W103" s="11">
        <v>4.5508260000000002E-2</v>
      </c>
      <c r="X103" s="11">
        <v>0.10776910000000001</v>
      </c>
      <c r="Y103" s="11">
        <v>0.10776910000000001</v>
      </c>
      <c r="Z103" s="11">
        <v>0.27484459999999999</v>
      </c>
      <c r="AA103" s="11">
        <v>0.27484459999999999</v>
      </c>
      <c r="AB103" s="11">
        <v>0.60154750000000001</v>
      </c>
      <c r="AC103" s="11">
        <v>0.98307849999999997</v>
      </c>
      <c r="AD103" s="11">
        <v>0.98307849999999997</v>
      </c>
      <c r="AE103" s="11">
        <v>0.2106278</v>
      </c>
      <c r="AF103" s="11">
        <v>0.2106278</v>
      </c>
      <c r="AG103" s="11">
        <v>0.2106278</v>
      </c>
      <c r="AH103" s="11">
        <v>0.1376127</v>
      </c>
      <c r="AI103" s="11">
        <v>0.1376127</v>
      </c>
      <c r="AJ103" s="11">
        <v>0.43796659999999998</v>
      </c>
      <c r="AK103" s="11">
        <v>0.43796659999999998</v>
      </c>
      <c r="AL103" s="11">
        <v>0.17097609999999999</v>
      </c>
      <c r="AM103" s="11">
        <v>0.1487995</v>
      </c>
      <c r="AN103" s="11">
        <v>0.1487995</v>
      </c>
      <c r="AO103" s="11">
        <v>0.1487995</v>
      </c>
      <c r="AP103" s="11">
        <v>0.16277420000000001</v>
      </c>
      <c r="AQ103" s="11">
        <v>0.16277420000000001</v>
      </c>
      <c r="AR103" s="11">
        <v>0.30352309999999999</v>
      </c>
      <c r="AS103" s="11">
        <v>0.30352309999999999</v>
      </c>
      <c r="AT103" s="11">
        <v>0.30352309999999999</v>
      </c>
      <c r="AU103" s="11">
        <v>0.30352309999999999</v>
      </c>
      <c r="AV103" s="11">
        <v>0.30352309999999999</v>
      </c>
    </row>
    <row r="104" spans="1:48">
      <c r="A104" s="43" t="s">
        <v>93</v>
      </c>
      <c r="B104" s="11">
        <f t="shared" si="1"/>
        <v>2</v>
      </c>
      <c r="C104" s="11">
        <v>0.83517079999999999</v>
      </c>
      <c r="D104" s="11">
        <v>0.35739890000000002</v>
      </c>
      <c r="E104" s="11">
        <v>5.9925909999999999E-2</v>
      </c>
      <c r="F104" s="11">
        <v>0.16906689999999999</v>
      </c>
      <c r="G104" s="11">
        <v>0.91476440000000003</v>
      </c>
      <c r="H104" s="11">
        <v>0.39280710000000002</v>
      </c>
      <c r="I104" s="11">
        <v>2.8318369999999999E-2</v>
      </c>
      <c r="J104" s="11">
        <v>0.47918379999999999</v>
      </c>
      <c r="K104" s="11">
        <v>0.54106980000000005</v>
      </c>
      <c r="L104" s="11">
        <v>0.1147624</v>
      </c>
      <c r="M104" s="11">
        <v>0.18833630000000001</v>
      </c>
      <c r="N104" s="11">
        <v>0.41053679999999998</v>
      </c>
      <c r="O104" s="11">
        <v>0.41744140000000002</v>
      </c>
      <c r="P104" s="11">
        <v>4.8875909999999999E-4</v>
      </c>
      <c r="Q104" s="11">
        <v>0.70545519999999995</v>
      </c>
      <c r="R104" s="11">
        <v>0.19148709999999999</v>
      </c>
      <c r="S104" s="11">
        <v>0.54810619999999999</v>
      </c>
      <c r="T104" s="11">
        <v>0.10292949999999999</v>
      </c>
      <c r="U104" s="11">
        <v>0.8964086</v>
      </c>
      <c r="V104" s="11">
        <v>0.96153829999999996</v>
      </c>
      <c r="W104" s="11">
        <v>0.85002109999999997</v>
      </c>
      <c r="X104" s="11">
        <v>0.6381869</v>
      </c>
      <c r="Y104" s="11">
        <v>0.62829820000000003</v>
      </c>
      <c r="Z104" s="11">
        <v>0.62829820000000003</v>
      </c>
      <c r="AA104" s="11">
        <v>0.62829820000000003</v>
      </c>
      <c r="AB104" s="11">
        <v>0.62829820000000003</v>
      </c>
      <c r="AC104" s="11">
        <v>0.62829820000000003</v>
      </c>
      <c r="AD104" s="11">
        <v>0.62829820000000003</v>
      </c>
      <c r="AE104" s="11">
        <v>0.62829820000000003</v>
      </c>
      <c r="AF104" s="11">
        <v>0.62829820000000003</v>
      </c>
      <c r="AG104" s="11">
        <v>0.62829820000000003</v>
      </c>
      <c r="AH104" s="11">
        <v>0.62829820000000003</v>
      </c>
      <c r="AI104" s="11">
        <v>0.62829820000000003</v>
      </c>
      <c r="AJ104" s="11">
        <v>0.62829820000000003</v>
      </c>
      <c r="AK104" s="11">
        <v>0.62829820000000003</v>
      </c>
      <c r="AL104" s="11">
        <v>0.62829820000000003</v>
      </c>
      <c r="AM104" s="11">
        <v>0.62829820000000003</v>
      </c>
      <c r="AN104" s="11">
        <v>0.62829820000000003</v>
      </c>
      <c r="AO104" s="11">
        <v>0.62829820000000003</v>
      </c>
      <c r="AP104" s="11">
        <v>0.62829820000000003</v>
      </c>
      <c r="AQ104" s="11">
        <v>0.62829820000000003</v>
      </c>
      <c r="AR104" s="11">
        <v>0.62829820000000003</v>
      </c>
      <c r="AS104" s="11">
        <v>0.62829820000000003</v>
      </c>
      <c r="AT104" s="11">
        <v>0.62829820000000003</v>
      </c>
      <c r="AU104" s="11">
        <v>0.62829820000000003</v>
      </c>
      <c r="AV104" s="11">
        <v>0.62829820000000003</v>
      </c>
    </row>
    <row r="105" spans="1:48">
      <c r="A105" s="43" t="s">
        <v>96</v>
      </c>
      <c r="B105" s="11">
        <f t="shared" si="1"/>
        <v>2</v>
      </c>
      <c r="C105" s="11">
        <v>0.41803750000000001</v>
      </c>
      <c r="D105" s="11">
        <v>0.95743590000000001</v>
      </c>
      <c r="E105" s="11">
        <v>0.85646500000000003</v>
      </c>
      <c r="F105" s="11">
        <v>1.6420830000000001E-2</v>
      </c>
      <c r="G105" s="11">
        <v>0.1244239</v>
      </c>
      <c r="H105" s="11">
        <v>0.12735160000000001</v>
      </c>
      <c r="I105" s="11">
        <v>7.5258489999999997E-2</v>
      </c>
      <c r="J105" s="11">
        <v>0.3374588</v>
      </c>
      <c r="K105" s="11">
        <v>8.8010119999999997E-2</v>
      </c>
      <c r="L105" s="11">
        <v>0.19600500000000001</v>
      </c>
      <c r="M105" s="11">
        <v>2.2938170000000001E-3</v>
      </c>
      <c r="N105" s="11">
        <v>0.55818489999999998</v>
      </c>
      <c r="O105" s="11">
        <v>5.0800579999999998E-2</v>
      </c>
      <c r="P105" s="11">
        <v>0.2272914</v>
      </c>
      <c r="Q105" s="11">
        <v>0.95791309999999996</v>
      </c>
      <c r="R105" s="11">
        <v>0.38902949999999997</v>
      </c>
      <c r="S105" s="11">
        <v>0.9490596</v>
      </c>
      <c r="T105" s="11">
        <v>0.1124782</v>
      </c>
      <c r="U105" s="11">
        <v>0.1277874</v>
      </c>
      <c r="V105" s="11">
        <v>0.1277874</v>
      </c>
      <c r="W105" s="11">
        <v>0.16700980000000001</v>
      </c>
      <c r="X105" s="11">
        <v>0.16700980000000001</v>
      </c>
      <c r="Y105" s="11">
        <v>0.16700980000000001</v>
      </c>
      <c r="Z105" s="11">
        <v>0.16700980000000001</v>
      </c>
      <c r="AA105" s="11">
        <v>0.16700980000000001</v>
      </c>
      <c r="AB105" s="11">
        <v>0.16700980000000001</v>
      </c>
      <c r="AC105" s="11">
        <v>0.16700980000000001</v>
      </c>
      <c r="AD105" s="11">
        <v>0.16700980000000001</v>
      </c>
      <c r="AE105" s="11">
        <v>0.16700980000000001</v>
      </c>
      <c r="AF105" s="11">
        <v>0.16700980000000001</v>
      </c>
      <c r="AG105" s="11">
        <v>0.16700980000000001</v>
      </c>
      <c r="AH105" s="11">
        <v>0.16700980000000001</v>
      </c>
      <c r="AI105" s="11">
        <v>0.16700980000000001</v>
      </c>
      <c r="AJ105" s="11">
        <v>0.16700980000000001</v>
      </c>
      <c r="AK105" s="11">
        <v>0.16700980000000001</v>
      </c>
      <c r="AL105" s="11">
        <v>0.16700980000000001</v>
      </c>
      <c r="AM105" s="11">
        <v>0.16700980000000001</v>
      </c>
      <c r="AN105" s="11">
        <v>0.16700980000000001</v>
      </c>
      <c r="AO105" s="11">
        <v>0.16700980000000001</v>
      </c>
      <c r="AP105" s="11">
        <v>0.16700980000000001</v>
      </c>
      <c r="AQ105" s="11">
        <v>0.16700980000000001</v>
      </c>
      <c r="AR105" s="11">
        <v>0.16700980000000001</v>
      </c>
      <c r="AS105" s="11">
        <v>0.16700980000000001</v>
      </c>
      <c r="AT105" s="11">
        <v>0.16700980000000001</v>
      </c>
      <c r="AU105" s="11">
        <v>0.16700980000000001</v>
      </c>
      <c r="AV105" s="11">
        <v>0.16700980000000001</v>
      </c>
    </row>
    <row r="106" spans="1:48">
      <c r="A106" s="43" t="s">
        <v>97</v>
      </c>
      <c r="B106" s="11">
        <f t="shared" si="1"/>
        <v>2</v>
      </c>
      <c r="C106" s="11">
        <v>0.41803750000000001</v>
      </c>
      <c r="D106" s="11">
        <v>0.95743590000000001</v>
      </c>
      <c r="E106" s="11">
        <v>0.85646500000000003</v>
      </c>
      <c r="F106" s="11">
        <v>1.6420830000000001E-2</v>
      </c>
      <c r="G106" s="11">
        <v>0.1244239</v>
      </c>
      <c r="H106" s="11">
        <v>0.10710260000000001</v>
      </c>
      <c r="I106" s="11">
        <v>7.5258489999999997E-2</v>
      </c>
      <c r="J106" s="11">
        <v>0.3374588</v>
      </c>
      <c r="K106" s="11">
        <v>8.8010119999999997E-2</v>
      </c>
      <c r="L106" s="11">
        <v>0.19600500000000001</v>
      </c>
      <c r="M106" s="11">
        <v>2.2938170000000001E-3</v>
      </c>
      <c r="N106" s="11">
        <v>0.55818489999999998</v>
      </c>
      <c r="O106" s="11">
        <v>5.0800579999999998E-2</v>
      </c>
      <c r="P106" s="11">
        <v>0.2272914</v>
      </c>
      <c r="Q106" s="11">
        <v>0.95791309999999996</v>
      </c>
      <c r="R106" s="11">
        <v>0.38902949999999997</v>
      </c>
      <c r="S106" s="11">
        <v>0.9490596</v>
      </c>
      <c r="T106" s="11">
        <v>0.1124782</v>
      </c>
      <c r="U106" s="11">
        <v>0.1277874</v>
      </c>
      <c r="V106" s="11">
        <v>0.1277874</v>
      </c>
      <c r="W106" s="11">
        <v>0.16700980000000001</v>
      </c>
      <c r="X106" s="11">
        <v>0.16700980000000001</v>
      </c>
      <c r="Y106" s="11">
        <v>0.16700980000000001</v>
      </c>
      <c r="Z106" s="11">
        <v>0.16700980000000001</v>
      </c>
      <c r="AA106" s="11">
        <v>0.16700980000000001</v>
      </c>
      <c r="AB106" s="11">
        <v>0.16700980000000001</v>
      </c>
      <c r="AC106" s="11">
        <v>0.16700980000000001</v>
      </c>
      <c r="AD106" s="11">
        <v>0.16700980000000001</v>
      </c>
      <c r="AE106" s="11">
        <v>0.16700980000000001</v>
      </c>
      <c r="AF106" s="11">
        <v>0.16700980000000001</v>
      </c>
      <c r="AG106" s="11">
        <v>0.16700980000000001</v>
      </c>
      <c r="AH106" s="11">
        <v>0.16700980000000001</v>
      </c>
      <c r="AI106" s="11">
        <v>0.16700980000000001</v>
      </c>
      <c r="AJ106" s="11">
        <v>0.16700980000000001</v>
      </c>
      <c r="AK106" s="11">
        <v>0.16700980000000001</v>
      </c>
      <c r="AL106" s="11">
        <v>0.16700980000000001</v>
      </c>
      <c r="AM106" s="11">
        <v>0.16700980000000001</v>
      </c>
      <c r="AN106" s="11">
        <v>0.16700980000000001</v>
      </c>
      <c r="AO106" s="11">
        <v>0.16700980000000001</v>
      </c>
      <c r="AP106" s="11">
        <v>0.16700980000000001</v>
      </c>
      <c r="AQ106" s="11">
        <v>0.16700980000000001</v>
      </c>
      <c r="AR106" s="11">
        <v>0.16700980000000001</v>
      </c>
      <c r="AS106" s="11">
        <v>0.16700980000000001</v>
      </c>
      <c r="AT106" s="11">
        <v>0.16700980000000001</v>
      </c>
      <c r="AU106" s="11">
        <v>0.16700980000000001</v>
      </c>
      <c r="AV106" s="11">
        <v>0.16700980000000001</v>
      </c>
    </row>
    <row r="107" spans="1:48">
      <c r="A107" s="43" t="s">
        <v>98</v>
      </c>
      <c r="B107" s="11">
        <f t="shared" si="1"/>
        <v>2</v>
      </c>
      <c r="C107" s="11" t="s">
        <v>269</v>
      </c>
      <c r="D107" s="11">
        <v>4.7745429999999998E-2</v>
      </c>
      <c r="E107" s="11">
        <v>0.2510039</v>
      </c>
      <c r="F107" s="11">
        <v>0.1443586</v>
      </c>
      <c r="G107" s="11">
        <v>0.20519770000000001</v>
      </c>
      <c r="H107" s="11">
        <v>0.35457339999999998</v>
      </c>
      <c r="I107" s="11">
        <v>0.41403329999999999</v>
      </c>
      <c r="J107" s="11">
        <v>0.4713733</v>
      </c>
      <c r="K107" s="11">
        <v>0.12731899999999999</v>
      </c>
      <c r="L107" s="11">
        <v>0.27151979999999998</v>
      </c>
      <c r="M107" s="11">
        <v>2.3143130000000001E-2</v>
      </c>
      <c r="N107" s="11">
        <v>0.88213770000000002</v>
      </c>
      <c r="O107" s="11">
        <v>0.67734179999999999</v>
      </c>
      <c r="P107" s="11">
        <v>0.77533549999999996</v>
      </c>
      <c r="Q107" s="11">
        <v>0.92774820000000002</v>
      </c>
      <c r="R107" s="11">
        <v>0.71264740000000004</v>
      </c>
      <c r="S107" s="11">
        <v>0.71866609999999997</v>
      </c>
      <c r="T107" s="11">
        <v>0.49748399999999998</v>
      </c>
      <c r="U107" s="11">
        <v>0.27987590000000001</v>
      </c>
      <c r="V107" s="11">
        <v>0.16438079999999999</v>
      </c>
      <c r="W107" s="11">
        <v>0.70283260000000003</v>
      </c>
      <c r="X107" s="11">
        <v>0.43181560000000002</v>
      </c>
      <c r="Y107" s="11">
        <v>0.55626629999999999</v>
      </c>
      <c r="Z107" s="11">
        <v>0.55626629999999999</v>
      </c>
      <c r="AA107" s="11">
        <v>0.55626629999999999</v>
      </c>
      <c r="AB107" s="11">
        <v>0.55626629999999999</v>
      </c>
      <c r="AC107" s="11">
        <v>0.55626629999999999</v>
      </c>
      <c r="AD107" s="11">
        <v>0.55626629999999999</v>
      </c>
      <c r="AE107" s="11">
        <v>0.55626629999999999</v>
      </c>
      <c r="AF107" s="11">
        <v>0.55626629999999999</v>
      </c>
      <c r="AG107" s="11">
        <v>0.55626629999999999</v>
      </c>
      <c r="AH107" s="11">
        <v>0.55626629999999999</v>
      </c>
      <c r="AI107" s="11">
        <v>0.55626629999999999</v>
      </c>
      <c r="AJ107" s="11">
        <v>0.55626629999999999</v>
      </c>
      <c r="AK107" s="11">
        <v>0.55626629999999999</v>
      </c>
      <c r="AL107" s="11">
        <v>0.55626629999999999</v>
      </c>
      <c r="AM107" s="11">
        <v>0.55626629999999999</v>
      </c>
      <c r="AN107" s="11">
        <v>0.55626629999999999</v>
      </c>
      <c r="AO107" s="11">
        <v>0.55626629999999999</v>
      </c>
      <c r="AP107" s="11">
        <v>0.55626629999999999</v>
      </c>
      <c r="AQ107" s="11">
        <v>0.55626629999999999</v>
      </c>
      <c r="AR107" s="11">
        <v>0.55626629999999999</v>
      </c>
      <c r="AS107" s="11">
        <v>0.55626629999999999</v>
      </c>
      <c r="AT107" s="11">
        <v>0.55626629999999999</v>
      </c>
      <c r="AU107" s="11">
        <v>0.55626629999999999</v>
      </c>
      <c r="AV107" s="11">
        <v>0.55626629999999999</v>
      </c>
    </row>
    <row r="108" spans="1:48">
      <c r="A108" s="43" t="s">
        <v>99</v>
      </c>
      <c r="B108" s="11">
        <f t="shared" si="1"/>
        <v>2</v>
      </c>
      <c r="C108" s="11">
        <v>0.61208989999999996</v>
      </c>
      <c r="D108" s="11">
        <v>0.39998260000000002</v>
      </c>
      <c r="E108" s="11">
        <v>0.8076702</v>
      </c>
      <c r="F108" s="11">
        <v>0.5111675</v>
      </c>
      <c r="G108" s="11">
        <v>0.55232590000000004</v>
      </c>
      <c r="H108" s="11">
        <v>0.1004109</v>
      </c>
      <c r="I108" s="11">
        <v>0.30862200000000001</v>
      </c>
      <c r="J108" s="11">
        <v>2.8257279999999999E-2</v>
      </c>
      <c r="K108" s="11">
        <v>0.44171850000000001</v>
      </c>
      <c r="L108" s="11">
        <v>0.89147189999999998</v>
      </c>
      <c r="M108" s="11">
        <v>0.35616520000000002</v>
      </c>
      <c r="N108" s="11">
        <v>0.85444560000000003</v>
      </c>
      <c r="O108" s="11">
        <v>5.1245270000000002E-2</v>
      </c>
      <c r="P108" s="11">
        <v>0.1060569</v>
      </c>
      <c r="Q108" s="11">
        <v>1</v>
      </c>
      <c r="R108" s="11">
        <v>7.3946359999999996E-3</v>
      </c>
      <c r="S108" s="11">
        <v>0.4015205</v>
      </c>
      <c r="T108" s="11">
        <v>0.19914789999999999</v>
      </c>
      <c r="U108" s="11">
        <v>8.7660589999999997E-2</v>
      </c>
      <c r="V108" s="11">
        <v>0.47848289999999999</v>
      </c>
      <c r="W108" s="11">
        <v>0.74766790000000005</v>
      </c>
      <c r="X108" s="11">
        <v>0.81899049999999995</v>
      </c>
      <c r="Y108" s="11">
        <v>0.4732056</v>
      </c>
      <c r="Z108" s="11">
        <v>0.1846844</v>
      </c>
      <c r="AA108" s="11">
        <v>0.86369269999999998</v>
      </c>
      <c r="AB108" s="11">
        <v>0.1948357</v>
      </c>
      <c r="AC108" s="11">
        <v>7.7496789999999996E-2</v>
      </c>
      <c r="AD108" s="11">
        <v>0.2043248</v>
      </c>
      <c r="AE108" s="11">
        <v>0.55929649999999997</v>
      </c>
      <c r="AF108" s="11">
        <v>0.5665985</v>
      </c>
      <c r="AG108" s="11">
        <v>0.79829779999999995</v>
      </c>
      <c r="AH108" s="11">
        <v>0.20359740000000001</v>
      </c>
      <c r="AI108" s="11">
        <v>0.3985263</v>
      </c>
      <c r="AJ108" s="11">
        <v>0.62168489999999998</v>
      </c>
      <c r="AK108" s="11">
        <v>0.5790997</v>
      </c>
      <c r="AL108" s="11">
        <v>0.44924160000000002</v>
      </c>
      <c r="AM108" s="11">
        <v>0.6713732</v>
      </c>
      <c r="AN108" s="11">
        <v>0.85141199999999995</v>
      </c>
      <c r="AO108" s="11">
        <v>0.54649360000000002</v>
      </c>
      <c r="AP108" s="11">
        <v>0.25789899999999999</v>
      </c>
      <c r="AQ108" s="11">
        <v>0.2452781</v>
      </c>
      <c r="AR108" s="11">
        <v>0.48352210000000001</v>
      </c>
      <c r="AS108" s="11">
        <v>0.76969790000000005</v>
      </c>
      <c r="AT108" s="11">
        <v>0.1572992</v>
      </c>
      <c r="AU108" s="11">
        <v>0.50498509999999996</v>
      </c>
      <c r="AV108" s="11">
        <v>0.1572992</v>
      </c>
    </row>
    <row r="109" spans="1:48">
      <c r="A109" s="43" t="s">
        <v>113</v>
      </c>
      <c r="B109" s="11">
        <f t="shared" si="1"/>
        <v>2</v>
      </c>
      <c r="C109" s="11">
        <v>0.61208989999999996</v>
      </c>
      <c r="D109" s="11">
        <v>0.39998260000000002</v>
      </c>
      <c r="E109" s="11">
        <v>0.8076702</v>
      </c>
      <c r="F109" s="11">
        <v>0.5111675</v>
      </c>
      <c r="G109" s="11">
        <v>0.55232590000000004</v>
      </c>
      <c r="H109" s="11">
        <v>0.1004109</v>
      </c>
      <c r="I109" s="11">
        <v>0.30862200000000001</v>
      </c>
      <c r="J109" s="11">
        <v>2.8257279999999999E-2</v>
      </c>
      <c r="K109" s="11">
        <v>0.44171850000000001</v>
      </c>
      <c r="L109" s="11">
        <v>0.89147189999999998</v>
      </c>
      <c r="M109" s="11">
        <v>0.35616520000000002</v>
      </c>
      <c r="N109" s="11">
        <v>0.85444560000000003</v>
      </c>
      <c r="O109" s="11">
        <v>5.1245270000000002E-2</v>
      </c>
      <c r="P109" s="11">
        <v>0.1060569</v>
      </c>
      <c r="Q109" s="11">
        <v>1</v>
      </c>
      <c r="R109" s="11">
        <v>7.3946359999999996E-3</v>
      </c>
      <c r="S109" s="11">
        <v>0.4015205</v>
      </c>
      <c r="T109" s="11">
        <v>0.19914789999999999</v>
      </c>
      <c r="U109" s="11">
        <v>8.7660589999999997E-2</v>
      </c>
      <c r="V109" s="11">
        <v>0.47848289999999999</v>
      </c>
      <c r="W109" s="11">
        <v>0.74766790000000005</v>
      </c>
      <c r="X109" s="11">
        <v>0.81899049999999995</v>
      </c>
      <c r="Y109" s="11">
        <v>0.4732056</v>
      </c>
      <c r="Z109" s="11">
        <v>0.1846844</v>
      </c>
      <c r="AA109" s="11">
        <v>0.86369269999999998</v>
      </c>
      <c r="AB109" s="11">
        <v>0.1948357</v>
      </c>
      <c r="AC109" s="11">
        <v>7.7496789999999996E-2</v>
      </c>
      <c r="AD109" s="11">
        <v>0.2043248</v>
      </c>
      <c r="AE109" s="11">
        <v>0.55929649999999997</v>
      </c>
      <c r="AF109" s="11">
        <v>0.5665985</v>
      </c>
      <c r="AG109" s="11">
        <v>0.79829779999999995</v>
      </c>
      <c r="AH109" s="11">
        <v>0.20359740000000001</v>
      </c>
      <c r="AI109" s="11">
        <v>0.3985263</v>
      </c>
      <c r="AJ109" s="11">
        <v>0.62168489999999998</v>
      </c>
      <c r="AK109" s="11">
        <v>0.5790997</v>
      </c>
      <c r="AL109" s="11">
        <v>0.44924160000000002</v>
      </c>
      <c r="AM109" s="11">
        <v>0.6713732</v>
      </c>
      <c r="AN109" s="11">
        <v>0.85141199999999995</v>
      </c>
      <c r="AO109" s="11">
        <v>0.54649360000000002</v>
      </c>
      <c r="AP109" s="11">
        <v>0.25789899999999999</v>
      </c>
      <c r="AQ109" s="11">
        <v>0.2452781</v>
      </c>
      <c r="AR109" s="11">
        <v>0.48352210000000001</v>
      </c>
      <c r="AS109" s="11">
        <v>0.76969790000000005</v>
      </c>
      <c r="AT109" s="11">
        <v>0.1572992</v>
      </c>
      <c r="AU109" s="11">
        <v>0.50498509999999996</v>
      </c>
      <c r="AV109" s="11">
        <v>0.1572992</v>
      </c>
    </row>
    <row r="110" spans="1:48">
      <c r="A110" s="43" t="s">
        <v>139</v>
      </c>
      <c r="B110" s="11">
        <f t="shared" si="1"/>
        <v>2</v>
      </c>
      <c r="C110" s="11">
        <v>0.4487042</v>
      </c>
      <c r="D110" s="11">
        <v>0.90500499999999995</v>
      </c>
      <c r="E110" s="11">
        <v>0.13125809999999999</v>
      </c>
      <c r="F110" s="11">
        <v>0.3990301</v>
      </c>
      <c r="G110" s="11">
        <v>0.70048920000000003</v>
      </c>
      <c r="H110" s="11">
        <v>0.38903159999999998</v>
      </c>
      <c r="I110" s="11">
        <v>0.59682310000000005</v>
      </c>
      <c r="J110" s="11">
        <v>0.35990179999999999</v>
      </c>
      <c r="K110" s="11">
        <v>0.41906389999999999</v>
      </c>
      <c r="L110" s="11">
        <v>0.33560259999999997</v>
      </c>
      <c r="M110" s="11">
        <v>0.51987669999999997</v>
      </c>
      <c r="N110" s="11">
        <v>0.1739926</v>
      </c>
      <c r="O110" s="11">
        <v>2.9060780000000001E-2</v>
      </c>
      <c r="P110" s="11">
        <v>4.6919240000000001E-2</v>
      </c>
      <c r="Q110" s="11">
        <v>0.49481789999999998</v>
      </c>
      <c r="R110" s="11">
        <v>0.95903930000000004</v>
      </c>
      <c r="S110" s="11">
        <v>0.35056199999999998</v>
      </c>
      <c r="T110" s="11">
        <v>0.45284269999999999</v>
      </c>
      <c r="U110" s="11">
        <v>0.83050000000000002</v>
      </c>
      <c r="V110" s="11">
        <v>0.58268339999999996</v>
      </c>
      <c r="W110" s="11">
        <v>0.4000802</v>
      </c>
      <c r="X110" s="11">
        <v>0.50670119999999996</v>
      </c>
      <c r="Y110" s="11">
        <v>0.4499493</v>
      </c>
      <c r="Z110" s="11">
        <v>0.49417909999999998</v>
      </c>
      <c r="AA110" s="11">
        <v>0.67955779999999999</v>
      </c>
      <c r="AB110" s="11">
        <v>0.2456739</v>
      </c>
      <c r="AC110" s="11">
        <v>0.70270679999999996</v>
      </c>
      <c r="AD110" s="11">
        <v>9.4386659999999997E-2</v>
      </c>
      <c r="AE110" s="11">
        <v>0.85787060000000004</v>
      </c>
      <c r="AF110" s="11">
        <v>0.43845079999999997</v>
      </c>
      <c r="AG110" s="11">
        <v>0.10878599999999999</v>
      </c>
      <c r="AH110" s="11">
        <v>0.4635996</v>
      </c>
      <c r="AI110" s="11">
        <v>0.62017800000000001</v>
      </c>
      <c r="AJ110" s="11">
        <v>0.86856679999999997</v>
      </c>
      <c r="AK110" s="11">
        <v>0.63185690000000005</v>
      </c>
      <c r="AL110" s="11">
        <v>0.48912739999999999</v>
      </c>
      <c r="AM110" s="11">
        <v>0.1023457</v>
      </c>
      <c r="AN110" s="11">
        <v>0.56699820000000001</v>
      </c>
      <c r="AO110" s="11">
        <v>0.24031140000000001</v>
      </c>
      <c r="AP110" s="11">
        <v>0.37239990000000001</v>
      </c>
      <c r="AQ110" s="11">
        <v>0.84385909999999997</v>
      </c>
      <c r="AR110" s="11">
        <v>0.2316809</v>
      </c>
      <c r="AS110" s="11">
        <v>0.53086929999999999</v>
      </c>
      <c r="AT110" s="11">
        <v>0.53086929999999999</v>
      </c>
      <c r="AU110" s="11">
        <v>0.14828710000000001</v>
      </c>
      <c r="AV110" s="11">
        <v>0.93794750000000005</v>
      </c>
    </row>
    <row r="111" spans="1:48">
      <c r="A111" s="43" t="s">
        <v>145</v>
      </c>
      <c r="B111" s="11">
        <f t="shared" si="1"/>
        <v>2</v>
      </c>
      <c r="C111" s="11">
        <v>0.74524369999999995</v>
      </c>
      <c r="D111" s="11">
        <v>8.4650989999999995E-2</v>
      </c>
      <c r="E111" s="11">
        <v>0.25321339999999998</v>
      </c>
      <c r="F111" s="11">
        <v>0.9102171</v>
      </c>
      <c r="G111" s="11">
        <v>0.60139699999999996</v>
      </c>
      <c r="H111" s="11">
        <v>4.8746329999999997E-2</v>
      </c>
      <c r="I111" s="11">
        <v>0.81647460000000005</v>
      </c>
      <c r="J111" s="11">
        <v>0.4316025</v>
      </c>
      <c r="K111" s="11">
        <v>0.62282210000000005</v>
      </c>
      <c r="L111" s="11">
        <v>4.0724419999999997E-2</v>
      </c>
      <c r="M111" s="11">
        <v>0.23790159999999999</v>
      </c>
      <c r="N111" s="11">
        <v>0.56282290000000001</v>
      </c>
      <c r="O111" s="11">
        <v>0.187114</v>
      </c>
      <c r="P111" s="11">
        <v>0.32609070000000001</v>
      </c>
      <c r="Q111" s="11">
        <v>0.3760887</v>
      </c>
      <c r="R111" s="11">
        <v>0.467804</v>
      </c>
      <c r="S111" s="11">
        <v>0.63018669999999999</v>
      </c>
      <c r="T111" s="11">
        <v>0.31525769999999997</v>
      </c>
      <c r="U111" s="11">
        <v>0.92581100000000005</v>
      </c>
      <c r="V111" s="11">
        <v>0.4750936</v>
      </c>
      <c r="W111" s="11">
        <v>0.51432639999999996</v>
      </c>
      <c r="X111" s="11">
        <v>0.43442930000000002</v>
      </c>
      <c r="Y111" s="11">
        <v>0.97021069999999998</v>
      </c>
      <c r="Z111" s="11">
        <v>0.30223250000000002</v>
      </c>
      <c r="AA111" s="11">
        <v>0.91893000000000002</v>
      </c>
      <c r="AB111" s="11">
        <v>0.86350000000000005</v>
      </c>
      <c r="AC111" s="11">
        <v>0.31845309999999999</v>
      </c>
      <c r="AD111" s="11">
        <v>0.67470989999999997</v>
      </c>
      <c r="AE111" s="11">
        <v>0.51595040000000003</v>
      </c>
      <c r="AF111" s="11">
        <v>0.97421250000000004</v>
      </c>
      <c r="AG111" s="11">
        <v>0.47811749999999997</v>
      </c>
      <c r="AH111" s="11">
        <v>0.1568194</v>
      </c>
      <c r="AI111" s="11">
        <v>0.78400829999999999</v>
      </c>
      <c r="AJ111" s="11">
        <v>0.3793784</v>
      </c>
      <c r="AK111" s="11">
        <v>0.55178939999999999</v>
      </c>
      <c r="AL111" s="11">
        <v>9.4828739999999995E-2</v>
      </c>
      <c r="AM111" s="11">
        <v>0.101982</v>
      </c>
      <c r="AN111" s="11">
        <v>0.72845420000000005</v>
      </c>
      <c r="AO111" s="11">
        <v>0.16058059999999999</v>
      </c>
      <c r="AP111" s="11">
        <v>0.1215885</v>
      </c>
      <c r="AQ111" s="11">
        <v>0.76538349999999999</v>
      </c>
      <c r="AR111" s="11">
        <v>0.1113407</v>
      </c>
      <c r="AS111" s="11">
        <v>0.30289529999999998</v>
      </c>
      <c r="AT111" s="11">
        <v>0.37977549999999999</v>
      </c>
      <c r="AU111" s="11">
        <v>8.8081510000000002E-2</v>
      </c>
      <c r="AV111" s="11">
        <v>0.62420609999999999</v>
      </c>
    </row>
    <row r="112" spans="1:48">
      <c r="A112" s="43" t="s">
        <v>157</v>
      </c>
      <c r="B112" s="11">
        <f t="shared" si="1"/>
        <v>2</v>
      </c>
      <c r="C112" s="11">
        <v>0.24926010000000001</v>
      </c>
      <c r="D112" s="11">
        <v>8.1973850000000001E-2</v>
      </c>
      <c r="E112" s="11">
        <v>0.3846252</v>
      </c>
      <c r="F112" s="11">
        <v>0.74173160000000005</v>
      </c>
      <c r="G112" s="11">
        <v>0.65804649999999998</v>
      </c>
      <c r="H112" s="11">
        <v>0.67842069999999999</v>
      </c>
      <c r="I112" s="11">
        <v>6.8464269999999994E-2</v>
      </c>
      <c r="J112" s="11">
        <v>0.54664420000000002</v>
      </c>
      <c r="K112" s="11">
        <v>0.80315740000000002</v>
      </c>
      <c r="L112" s="11">
        <v>0.55802439999999998</v>
      </c>
      <c r="M112" s="11">
        <v>0.2292448</v>
      </c>
      <c r="N112" s="11">
        <v>0.31408069999999999</v>
      </c>
      <c r="O112" s="11">
        <v>7.5759169999999997E-3</v>
      </c>
      <c r="P112" s="11">
        <v>0.22689239999999999</v>
      </c>
      <c r="Q112" s="11">
        <v>0.35991050000000002</v>
      </c>
      <c r="R112" s="11">
        <v>0.96695350000000002</v>
      </c>
      <c r="S112" s="11">
        <v>0.64645909999999995</v>
      </c>
      <c r="T112" s="11">
        <v>0.1008356</v>
      </c>
      <c r="U112" s="11">
        <v>0.67972429999999995</v>
      </c>
      <c r="V112" s="11">
        <v>0.6689349</v>
      </c>
      <c r="W112" s="11">
        <v>2.127428E-2</v>
      </c>
      <c r="X112" s="11">
        <v>0.18968989999999999</v>
      </c>
      <c r="Y112" s="11">
        <v>0.18297930000000001</v>
      </c>
      <c r="Z112" s="11">
        <v>0.92165620000000004</v>
      </c>
      <c r="AA112" s="11">
        <v>0.22075539999999999</v>
      </c>
      <c r="AB112" s="11">
        <v>0.25398340000000003</v>
      </c>
      <c r="AC112" s="11">
        <v>0.39190540000000001</v>
      </c>
      <c r="AD112" s="11">
        <v>0.97864859999999998</v>
      </c>
      <c r="AE112" s="11">
        <v>0.34977069999999999</v>
      </c>
      <c r="AF112" s="11">
        <v>0.87255899999999997</v>
      </c>
      <c r="AG112" s="11">
        <v>0.78816770000000003</v>
      </c>
      <c r="AH112" s="11">
        <v>0.98146370000000005</v>
      </c>
      <c r="AI112" s="11">
        <v>0.82214869999999995</v>
      </c>
      <c r="AJ112" s="11">
        <v>0.93447990000000003</v>
      </c>
      <c r="AK112" s="11">
        <v>0.19821440000000001</v>
      </c>
      <c r="AL112" s="11">
        <v>0.60669419999999996</v>
      </c>
      <c r="AM112" s="11">
        <v>0.40663880000000002</v>
      </c>
      <c r="AN112" s="11">
        <v>0.19583010000000001</v>
      </c>
      <c r="AO112" s="11">
        <v>0.86768749999999994</v>
      </c>
      <c r="AP112" s="11">
        <v>5.6494349999999999E-2</v>
      </c>
      <c r="AQ112" s="11">
        <v>0.82279080000000004</v>
      </c>
      <c r="AR112" s="11">
        <v>0.30944149999999998</v>
      </c>
      <c r="AS112" s="11">
        <v>8.3036440000000003E-2</v>
      </c>
      <c r="AT112" s="11">
        <v>0.76709689999999997</v>
      </c>
      <c r="AU112" s="11">
        <v>0.88245390000000001</v>
      </c>
      <c r="AV112" s="11">
        <v>0.25707429999999998</v>
      </c>
    </row>
    <row r="113" spans="1:48">
      <c r="A113" s="43" t="s">
        <v>159</v>
      </c>
      <c r="B113" s="11">
        <f t="shared" si="1"/>
        <v>2</v>
      </c>
      <c r="C113" s="11">
        <v>0.45083849999999998</v>
      </c>
      <c r="D113" s="11">
        <v>0.90656740000000002</v>
      </c>
      <c r="E113" s="11">
        <v>0.63567149999999994</v>
      </c>
      <c r="F113" s="11">
        <v>0.50757229999999998</v>
      </c>
      <c r="G113" s="11">
        <v>0.91970390000000002</v>
      </c>
      <c r="H113" s="11">
        <v>0.4504495</v>
      </c>
      <c r="I113" s="11">
        <v>0.44008039999999998</v>
      </c>
      <c r="J113" s="11">
        <v>0.60414129999999999</v>
      </c>
      <c r="K113" s="11">
        <v>0.54135279999999997</v>
      </c>
      <c r="L113" s="11">
        <v>0.7462259</v>
      </c>
      <c r="M113" s="11">
        <v>0.49058689999999999</v>
      </c>
      <c r="N113" s="11">
        <v>0.24642939999999999</v>
      </c>
      <c r="O113" s="11">
        <v>1.245549E-2</v>
      </c>
      <c r="P113" s="11">
        <v>0.82442179999999998</v>
      </c>
      <c r="Q113" s="11">
        <v>0.57031849999999995</v>
      </c>
      <c r="R113" s="11">
        <v>0.86004080000000005</v>
      </c>
      <c r="S113" s="11">
        <v>8.7705989999999998E-2</v>
      </c>
      <c r="T113" s="11">
        <v>0.21058350000000001</v>
      </c>
      <c r="U113" s="11">
        <v>0.71015859999999997</v>
      </c>
      <c r="V113" s="11">
        <v>0.66734899999999997</v>
      </c>
      <c r="W113" s="11">
        <v>2.2359859999999999E-2</v>
      </c>
      <c r="X113" s="11">
        <v>0.79748969999999997</v>
      </c>
      <c r="Y113" s="11">
        <v>0.88666239999999996</v>
      </c>
      <c r="Z113" s="11">
        <v>0.84894130000000001</v>
      </c>
      <c r="AA113" s="11">
        <v>0.17250979999999999</v>
      </c>
      <c r="AB113" s="11">
        <v>0.33965119999999999</v>
      </c>
      <c r="AC113" s="11">
        <v>0.49836409999999998</v>
      </c>
      <c r="AD113" s="11">
        <v>0.61426630000000004</v>
      </c>
      <c r="AE113" s="11">
        <v>0.97499530000000001</v>
      </c>
      <c r="AF113" s="11">
        <v>0.95833380000000001</v>
      </c>
      <c r="AG113" s="11">
        <v>0.38240760000000001</v>
      </c>
      <c r="AH113" s="11">
        <v>0.79796429999999996</v>
      </c>
      <c r="AI113" s="11">
        <v>5.0725289999999999E-2</v>
      </c>
      <c r="AJ113" s="11">
        <v>0.58364709999999997</v>
      </c>
      <c r="AK113" s="11">
        <v>0.52486060000000001</v>
      </c>
      <c r="AL113" s="11">
        <v>0.65790660000000001</v>
      </c>
      <c r="AM113" s="11">
        <v>0.18628330000000001</v>
      </c>
      <c r="AN113" s="11">
        <v>0.13970289999999999</v>
      </c>
      <c r="AO113" s="11">
        <v>0.185112</v>
      </c>
      <c r="AP113" s="11">
        <v>0.36279169999999999</v>
      </c>
      <c r="AQ113" s="11">
        <v>0.57159309999999997</v>
      </c>
      <c r="AR113" s="11">
        <v>0.96895019999999998</v>
      </c>
      <c r="AS113" s="11">
        <v>0.88149750000000004</v>
      </c>
      <c r="AT113" s="11">
        <v>0.30289529999999998</v>
      </c>
      <c r="AU113" s="11">
        <v>0.4597272</v>
      </c>
      <c r="AV113" s="11">
        <v>0.12133529999999999</v>
      </c>
    </row>
    <row r="114" spans="1:48">
      <c r="A114" s="43" t="s">
        <v>178</v>
      </c>
      <c r="B114" s="11">
        <f t="shared" si="1"/>
        <v>2</v>
      </c>
      <c r="C114" s="11">
        <v>0.4487042</v>
      </c>
      <c r="D114" s="11">
        <v>0.81486899999999995</v>
      </c>
      <c r="E114" s="11">
        <v>0.13125809999999999</v>
      </c>
      <c r="F114" s="11">
        <v>0.5570408</v>
      </c>
      <c r="G114" s="11">
        <v>0.52894070000000004</v>
      </c>
      <c r="H114" s="11">
        <v>0.42734919999999998</v>
      </c>
      <c r="I114" s="11">
        <v>0.52251669999999995</v>
      </c>
      <c r="J114" s="11">
        <v>0.34948099999999999</v>
      </c>
      <c r="K114" s="11">
        <v>0.19077640000000001</v>
      </c>
      <c r="L114" s="11">
        <v>0.25186219999999998</v>
      </c>
      <c r="M114" s="11">
        <v>0.43329869999999998</v>
      </c>
      <c r="N114" s="11">
        <v>0.19369900000000001</v>
      </c>
      <c r="O114" s="11">
        <v>2.7984160000000001E-2</v>
      </c>
      <c r="P114" s="11">
        <v>2.6256850000000002E-2</v>
      </c>
      <c r="Q114" s="11">
        <v>0.39654980000000001</v>
      </c>
      <c r="R114" s="11">
        <v>0.99048550000000002</v>
      </c>
      <c r="S114" s="11">
        <v>0.34133960000000002</v>
      </c>
      <c r="T114" s="11">
        <v>0.39179439999999999</v>
      </c>
      <c r="U114" s="11">
        <v>0.71603309999999998</v>
      </c>
      <c r="V114" s="11">
        <v>0.56879970000000002</v>
      </c>
      <c r="W114" s="11">
        <v>0.3086933</v>
      </c>
      <c r="X114" s="11">
        <v>0.50826919999999998</v>
      </c>
      <c r="Y114" s="11">
        <v>0.57067279999999998</v>
      </c>
      <c r="Z114" s="11">
        <v>0.60224770000000005</v>
      </c>
      <c r="AA114" s="11">
        <v>0.56880410000000003</v>
      </c>
      <c r="AB114" s="11">
        <v>0.55316460000000001</v>
      </c>
      <c r="AC114" s="11">
        <v>0.50408010000000003</v>
      </c>
      <c r="AD114" s="11">
        <v>9.5817399999999997E-2</v>
      </c>
      <c r="AE114" s="11">
        <v>0.91992870000000004</v>
      </c>
      <c r="AF114" s="11">
        <v>0.46722619999999998</v>
      </c>
      <c r="AG114" s="11">
        <v>0.1299226</v>
      </c>
      <c r="AH114" s="11">
        <v>0.4635996</v>
      </c>
      <c r="AI114" s="11">
        <v>0.59244390000000002</v>
      </c>
      <c r="AJ114" s="11">
        <v>0.86856679999999997</v>
      </c>
      <c r="AK114" s="11">
        <v>0.63185690000000005</v>
      </c>
      <c r="AL114" s="11">
        <v>0.48912739999999999</v>
      </c>
      <c r="AM114" s="11">
        <v>0.1023457</v>
      </c>
      <c r="AN114" s="11">
        <v>0.56699820000000001</v>
      </c>
      <c r="AO114" s="11">
        <v>0.24031140000000001</v>
      </c>
      <c r="AP114" s="11">
        <v>0.37239990000000001</v>
      </c>
      <c r="AQ114" s="11">
        <v>0.84385909999999997</v>
      </c>
      <c r="AR114" s="11">
        <v>0.2316809</v>
      </c>
      <c r="AS114" s="11">
        <v>0.53086929999999999</v>
      </c>
      <c r="AT114" s="11">
        <v>0.53086929999999999</v>
      </c>
      <c r="AU114" s="11">
        <v>0.14828710000000001</v>
      </c>
      <c r="AV114" s="11">
        <v>0.93794750000000005</v>
      </c>
    </row>
    <row r="115" spans="1:48">
      <c r="A115" s="43" t="s">
        <v>184</v>
      </c>
      <c r="B115" s="11">
        <f t="shared" si="1"/>
        <v>2</v>
      </c>
      <c r="C115" s="11">
        <v>0.76575479999999996</v>
      </c>
      <c r="D115" s="11">
        <v>5.7354910000000002E-2</v>
      </c>
      <c r="E115" s="11">
        <v>0.25345410000000002</v>
      </c>
      <c r="F115" s="11">
        <v>0.98211470000000001</v>
      </c>
      <c r="G115" s="11">
        <v>0.48186950000000001</v>
      </c>
      <c r="H115" s="11">
        <v>3.9101759999999999E-2</v>
      </c>
      <c r="I115" s="11">
        <v>0.7978748</v>
      </c>
      <c r="J115" s="11">
        <v>0.55737250000000005</v>
      </c>
      <c r="K115" s="11">
        <v>0.7735455</v>
      </c>
      <c r="L115" s="11">
        <v>3.5281119999999999E-2</v>
      </c>
      <c r="M115" s="11">
        <v>0.35762929999999998</v>
      </c>
      <c r="N115" s="11">
        <v>0.96120749999999999</v>
      </c>
      <c r="O115" s="11">
        <v>0.3134033</v>
      </c>
      <c r="P115" s="11">
        <v>0.73597290000000004</v>
      </c>
      <c r="Q115" s="11">
        <v>0.54690810000000001</v>
      </c>
      <c r="R115" s="11">
        <v>0.73509449999999998</v>
      </c>
      <c r="S115" s="11">
        <v>0.4644007</v>
      </c>
      <c r="T115" s="11">
        <v>0.50770190000000004</v>
      </c>
      <c r="U115" s="11">
        <v>0.60029580000000005</v>
      </c>
      <c r="V115" s="11">
        <v>0.59771099999999999</v>
      </c>
      <c r="W115" s="11">
        <v>0.45279989999999998</v>
      </c>
      <c r="X115" s="11">
        <v>0.33628750000000002</v>
      </c>
      <c r="Y115" s="11">
        <v>0.98645689999999997</v>
      </c>
      <c r="Z115" s="11">
        <v>9.2432719999999996E-2</v>
      </c>
      <c r="AA115" s="11">
        <v>0.96402560000000004</v>
      </c>
      <c r="AB115" s="11">
        <v>0.79297810000000002</v>
      </c>
      <c r="AC115" s="11">
        <v>0.69843279999999996</v>
      </c>
      <c r="AD115" s="11">
        <v>0.70190620000000004</v>
      </c>
      <c r="AE115" s="11">
        <v>0.97890809999999995</v>
      </c>
      <c r="AF115" s="11">
        <v>0.57730389999999998</v>
      </c>
      <c r="AG115" s="11">
        <v>0.97045040000000005</v>
      </c>
      <c r="AH115" s="11">
        <v>0.33483560000000001</v>
      </c>
      <c r="AI115" s="11">
        <v>0.78400829999999999</v>
      </c>
      <c r="AJ115" s="11">
        <v>0.4615167</v>
      </c>
      <c r="AK115" s="11">
        <v>0.22788620000000001</v>
      </c>
      <c r="AL115" s="11">
        <v>9.4828739999999995E-2</v>
      </c>
      <c r="AM115" s="11">
        <v>0.101982</v>
      </c>
      <c r="AN115" s="11">
        <v>0.72845420000000005</v>
      </c>
      <c r="AO115" s="11">
        <v>0.17524419999999999</v>
      </c>
      <c r="AP115" s="11">
        <v>0.169265</v>
      </c>
      <c r="AQ115" s="11">
        <v>0.76538349999999999</v>
      </c>
      <c r="AR115" s="11">
        <v>0.16038330000000001</v>
      </c>
      <c r="AS115" s="11">
        <v>0.30289529999999998</v>
      </c>
      <c r="AT115" s="11">
        <v>0.25309789999999999</v>
      </c>
      <c r="AU115" s="11">
        <v>8.8081510000000002E-2</v>
      </c>
      <c r="AV115" s="11">
        <v>0.62420609999999999</v>
      </c>
    </row>
    <row r="116" spans="1:48">
      <c r="A116" s="43" t="s">
        <v>270</v>
      </c>
      <c r="B116" s="11">
        <f t="shared" si="1"/>
        <v>2</v>
      </c>
      <c r="C116" s="11" t="s">
        <v>269</v>
      </c>
      <c r="D116" s="11" t="s">
        <v>269</v>
      </c>
      <c r="E116" s="11" t="s">
        <v>269</v>
      </c>
      <c r="F116" s="11" t="s">
        <v>269</v>
      </c>
      <c r="G116" s="11">
        <v>0.44066909999999998</v>
      </c>
      <c r="H116" s="11">
        <v>0.1395429</v>
      </c>
      <c r="I116" s="11">
        <v>0.4655958</v>
      </c>
      <c r="J116" s="11">
        <v>0.3929415</v>
      </c>
      <c r="K116" s="11">
        <v>0.56836609999999999</v>
      </c>
      <c r="L116" s="11">
        <v>0.86366569999999998</v>
      </c>
      <c r="M116" s="11">
        <v>0.41609950000000001</v>
      </c>
      <c r="N116" s="11">
        <v>0.10782940000000001</v>
      </c>
      <c r="O116" s="11">
        <v>1.6242220000000002E-2</v>
      </c>
      <c r="P116" s="11">
        <v>0.25989430000000002</v>
      </c>
      <c r="Q116" s="11">
        <v>0.1296273</v>
      </c>
      <c r="R116" s="11">
        <v>0.75086399999999998</v>
      </c>
      <c r="S116" s="11">
        <v>0.71565769999999995</v>
      </c>
      <c r="T116" s="11">
        <v>0.99570709999999996</v>
      </c>
      <c r="U116" s="11">
        <v>0.18018000000000001</v>
      </c>
      <c r="V116" s="11">
        <v>0.38468170000000002</v>
      </c>
      <c r="W116" s="11">
        <v>0.62930109999999995</v>
      </c>
      <c r="X116" s="11">
        <v>4.0300799999999998E-2</v>
      </c>
      <c r="Y116" s="11">
        <v>0.97411320000000001</v>
      </c>
      <c r="Z116" s="11">
        <v>0.66494739999999997</v>
      </c>
      <c r="AA116" s="11">
        <v>0.31683210000000001</v>
      </c>
      <c r="AB116" s="11">
        <v>0.57435840000000005</v>
      </c>
      <c r="AC116" s="11">
        <v>0.57435840000000005</v>
      </c>
      <c r="AD116" s="11">
        <v>9.2326549999999993E-2</v>
      </c>
      <c r="AE116" s="11">
        <v>0.103533</v>
      </c>
      <c r="AF116" s="11">
        <v>0.2052745</v>
      </c>
      <c r="AG116" s="11">
        <v>0.2052745</v>
      </c>
      <c r="AH116" s="11">
        <v>0.61648700000000001</v>
      </c>
      <c r="AI116" s="11">
        <v>0.66252060000000002</v>
      </c>
      <c r="AJ116" s="11">
        <v>0.66252060000000002</v>
      </c>
      <c r="AK116" s="11">
        <v>0.38408819999999999</v>
      </c>
      <c r="AL116" s="11">
        <v>0.91362670000000001</v>
      </c>
      <c r="AM116" s="11">
        <v>0.60150809999999999</v>
      </c>
      <c r="AN116" s="11">
        <v>0.60150809999999999</v>
      </c>
      <c r="AO116" s="11">
        <v>0.13361439999999999</v>
      </c>
      <c r="AP116" s="11">
        <v>0.13361439999999999</v>
      </c>
      <c r="AQ116" s="11">
        <v>0.13361439999999999</v>
      </c>
      <c r="AR116" s="11">
        <v>0.13361439999999999</v>
      </c>
      <c r="AS116" s="11">
        <v>0.13361439999999999</v>
      </c>
      <c r="AT116" s="11">
        <v>0.13361439999999999</v>
      </c>
      <c r="AU116" s="11">
        <v>0.13361439999999999</v>
      </c>
      <c r="AV116" s="11">
        <v>0.13361439999999999</v>
      </c>
    </row>
    <row r="117" spans="1:48">
      <c r="A117" s="43" t="s">
        <v>219</v>
      </c>
      <c r="B117" s="11">
        <f t="shared" si="1"/>
        <v>2</v>
      </c>
      <c r="C117" s="11">
        <v>0.57327410000000001</v>
      </c>
      <c r="D117" s="11">
        <v>0.80409989999999998</v>
      </c>
      <c r="E117" s="11">
        <v>0.44881670000000001</v>
      </c>
      <c r="F117" s="11">
        <v>0.21372630000000001</v>
      </c>
      <c r="G117" s="11">
        <v>0.85748849999999999</v>
      </c>
      <c r="H117" s="11">
        <v>0.58274899999999996</v>
      </c>
      <c r="I117" s="11">
        <v>0.52416589999999996</v>
      </c>
      <c r="J117" s="11">
        <v>0.59890410000000005</v>
      </c>
      <c r="K117" s="11">
        <v>0.37199749999999998</v>
      </c>
      <c r="L117" s="11">
        <v>0.78481900000000004</v>
      </c>
      <c r="M117" s="11">
        <v>0.3216348</v>
      </c>
      <c r="N117" s="11">
        <v>0.33580690000000002</v>
      </c>
      <c r="O117" s="11">
        <v>2.2279609999999998E-2</v>
      </c>
      <c r="P117" s="11">
        <v>0.86179740000000005</v>
      </c>
      <c r="Q117" s="11">
        <v>0.38387690000000002</v>
      </c>
      <c r="R117" s="11">
        <v>0.92104609999999998</v>
      </c>
      <c r="S117" s="11">
        <v>7.3053729999999997E-2</v>
      </c>
      <c r="T117" s="11">
        <v>0.17810049999999999</v>
      </c>
      <c r="U117" s="11">
        <v>0.50875110000000001</v>
      </c>
      <c r="V117" s="11">
        <v>0.52285610000000005</v>
      </c>
      <c r="W117" s="11">
        <v>3.2376460000000003E-2</v>
      </c>
      <c r="X117" s="11">
        <v>0.97606579999999998</v>
      </c>
      <c r="Y117" s="11">
        <v>0.4602002</v>
      </c>
      <c r="Z117" s="11">
        <v>0.58879150000000002</v>
      </c>
      <c r="AA117" s="11">
        <v>0.1790957</v>
      </c>
      <c r="AB117" s="11">
        <v>0.94573799999999997</v>
      </c>
      <c r="AC117" s="11">
        <v>0.51997000000000004</v>
      </c>
      <c r="AD117" s="11">
        <v>0.82895680000000005</v>
      </c>
      <c r="AE117" s="11">
        <v>0.83266359999999995</v>
      </c>
      <c r="AF117" s="11">
        <v>0.87919270000000005</v>
      </c>
      <c r="AG117" s="11">
        <v>0.13458339999999999</v>
      </c>
      <c r="AH117" s="11">
        <v>0.29548229999999998</v>
      </c>
      <c r="AI117" s="11">
        <v>9.709081E-2</v>
      </c>
      <c r="AJ117" s="11">
        <v>0.3953352</v>
      </c>
      <c r="AK117" s="11">
        <v>0.55563070000000003</v>
      </c>
      <c r="AL117" s="11">
        <v>0.52217860000000005</v>
      </c>
      <c r="AM117" s="11">
        <v>0.44576589999999999</v>
      </c>
      <c r="AN117" s="11">
        <v>0.13970289999999999</v>
      </c>
      <c r="AO117" s="11">
        <v>0.40985559999999999</v>
      </c>
      <c r="AP117" s="11">
        <v>0.1906176</v>
      </c>
      <c r="AQ117" s="11">
        <v>1</v>
      </c>
      <c r="AR117" s="11">
        <v>0.96895019999999998</v>
      </c>
      <c r="AS117" s="11">
        <v>0.48227510000000001</v>
      </c>
      <c r="AT117" s="11">
        <v>0.49697940000000002</v>
      </c>
      <c r="AU117" s="11">
        <v>0.45369530000000002</v>
      </c>
      <c r="AV117" s="11">
        <v>0.12133529999999999</v>
      </c>
    </row>
    <row r="118" spans="1:48">
      <c r="A118" s="43" t="s">
        <v>226</v>
      </c>
      <c r="B118" s="11">
        <f t="shared" si="1"/>
        <v>2</v>
      </c>
      <c r="C118" s="11">
        <v>0.63570380000000004</v>
      </c>
      <c r="D118" s="11">
        <v>0.67049959999999997</v>
      </c>
      <c r="E118" s="11">
        <v>0.1029482</v>
      </c>
      <c r="F118" s="11">
        <v>6.3013669999999994E-2</v>
      </c>
      <c r="G118" s="11">
        <v>4.7806849999999998E-3</v>
      </c>
      <c r="H118" s="11">
        <v>2.2857619999999999E-2</v>
      </c>
      <c r="I118" s="11">
        <v>0.5063164</v>
      </c>
      <c r="J118" s="11">
        <v>0.24913540000000001</v>
      </c>
      <c r="K118" s="11">
        <v>6.3166440000000004E-2</v>
      </c>
      <c r="L118" s="11">
        <v>0.92839170000000004</v>
      </c>
      <c r="M118" s="11">
        <v>0.30920760000000003</v>
      </c>
      <c r="N118" s="11">
        <v>0.98400100000000001</v>
      </c>
      <c r="O118" s="11">
        <v>0.18673500000000001</v>
      </c>
      <c r="P118" s="11">
        <v>0.3363255</v>
      </c>
      <c r="Q118" s="11">
        <v>0.92031410000000002</v>
      </c>
      <c r="R118" s="11">
        <v>0.89081049999999995</v>
      </c>
      <c r="S118" s="11">
        <v>0.53937809999999997</v>
      </c>
      <c r="T118" s="11">
        <v>0.2982513</v>
      </c>
      <c r="U118" s="11">
        <v>0.87088319999999997</v>
      </c>
      <c r="V118" s="11">
        <v>0.35431829999999997</v>
      </c>
      <c r="W118" s="11">
        <v>0.2107793</v>
      </c>
      <c r="X118" s="11">
        <v>0.3850326</v>
      </c>
      <c r="Y118" s="11">
        <v>0.3850326</v>
      </c>
      <c r="Z118" s="11">
        <v>0.3850326</v>
      </c>
      <c r="AA118" s="11">
        <v>0.3850326</v>
      </c>
      <c r="AB118" s="11">
        <v>0.3850326</v>
      </c>
      <c r="AC118" s="11">
        <v>0.3850326</v>
      </c>
      <c r="AD118" s="11">
        <v>0.3850326</v>
      </c>
      <c r="AE118" s="11">
        <v>0.3850326</v>
      </c>
      <c r="AF118" s="11">
        <v>0.3850326</v>
      </c>
      <c r="AG118" s="11">
        <v>0.3850326</v>
      </c>
      <c r="AH118" s="11">
        <v>0.3850326</v>
      </c>
      <c r="AI118" s="11">
        <v>0.3850326</v>
      </c>
      <c r="AJ118" s="11">
        <v>0.3850326</v>
      </c>
      <c r="AK118" s="11">
        <v>0.3850326</v>
      </c>
      <c r="AL118" s="11">
        <v>0.3850326</v>
      </c>
      <c r="AM118" s="11">
        <v>0.3850326</v>
      </c>
      <c r="AN118" s="11">
        <v>0.3850326</v>
      </c>
      <c r="AO118" s="11">
        <v>0.3850326</v>
      </c>
      <c r="AP118" s="11">
        <v>0.3850326</v>
      </c>
      <c r="AQ118" s="11">
        <v>0.3850326</v>
      </c>
      <c r="AR118" s="11">
        <v>0.3850326</v>
      </c>
      <c r="AS118" s="11">
        <v>0.3850326</v>
      </c>
      <c r="AT118" s="11">
        <v>0.3850326</v>
      </c>
      <c r="AU118" s="11">
        <v>0.3850326</v>
      </c>
      <c r="AV118" s="11">
        <v>0.3850326</v>
      </c>
    </row>
    <row r="119" spans="1:48">
      <c r="A119" s="43" t="s">
        <v>232</v>
      </c>
      <c r="B119" s="11">
        <f t="shared" si="1"/>
        <v>2</v>
      </c>
      <c r="C119" s="11">
        <v>0.64079920000000001</v>
      </c>
      <c r="D119" s="11">
        <v>0.39898660000000002</v>
      </c>
      <c r="E119" s="11">
        <v>0.83474800000000005</v>
      </c>
      <c r="F119" s="11">
        <v>0.16293879999999999</v>
      </c>
      <c r="G119" s="11">
        <v>0.31804270000000001</v>
      </c>
      <c r="H119" s="11">
        <v>6.7669619999999996E-3</v>
      </c>
      <c r="I119" s="11">
        <v>0.88406499999999999</v>
      </c>
      <c r="J119" s="11">
        <v>0.36147859999999998</v>
      </c>
      <c r="K119" s="11">
        <v>0.40578370000000002</v>
      </c>
      <c r="L119" s="11">
        <v>0.1756018</v>
      </c>
      <c r="M119" s="11">
        <v>7.157906E-2</v>
      </c>
      <c r="N119" s="11">
        <v>0.95834240000000004</v>
      </c>
      <c r="O119" s="11">
        <v>2.9113770000000001E-2</v>
      </c>
      <c r="P119" s="11">
        <v>0.13095780000000001</v>
      </c>
      <c r="Q119" s="11">
        <v>0.66871700000000001</v>
      </c>
      <c r="R119" s="11">
        <v>0.55449530000000002</v>
      </c>
      <c r="S119" s="11">
        <v>0.646679</v>
      </c>
      <c r="T119" s="11">
        <v>0.27791880000000002</v>
      </c>
      <c r="U119" s="11">
        <v>0.3339762</v>
      </c>
      <c r="V119" s="11">
        <v>7.3035530000000001E-2</v>
      </c>
      <c r="W119" s="11">
        <v>0.52435500000000002</v>
      </c>
      <c r="X119" s="11">
        <v>0.31102180000000001</v>
      </c>
      <c r="Y119" s="11">
        <v>0.38432699999999997</v>
      </c>
      <c r="Z119" s="11">
        <v>0.38432699999999997</v>
      </c>
      <c r="AA119" s="11">
        <v>0.38432699999999997</v>
      </c>
      <c r="AB119" s="11">
        <v>0.38432699999999997</v>
      </c>
      <c r="AC119" s="11">
        <v>0.38432699999999997</v>
      </c>
      <c r="AD119" s="11">
        <v>0.38432699999999997</v>
      </c>
      <c r="AE119" s="11">
        <v>0.38432699999999997</v>
      </c>
      <c r="AF119" s="11">
        <v>0.38432699999999997</v>
      </c>
      <c r="AG119" s="11">
        <v>0.38432699999999997</v>
      </c>
      <c r="AH119" s="11">
        <v>0.38432699999999997</v>
      </c>
      <c r="AI119" s="11">
        <v>0.38432699999999997</v>
      </c>
      <c r="AJ119" s="11">
        <v>0.38432699999999997</v>
      </c>
      <c r="AK119" s="11">
        <v>0.38432699999999997</v>
      </c>
      <c r="AL119" s="11">
        <v>0.38432699999999997</v>
      </c>
      <c r="AM119" s="11">
        <v>0.38432699999999997</v>
      </c>
      <c r="AN119" s="11">
        <v>0.38432699999999997</v>
      </c>
      <c r="AO119" s="11">
        <v>0.38432699999999997</v>
      </c>
      <c r="AP119" s="11">
        <v>0.38432699999999997</v>
      </c>
      <c r="AQ119" s="11">
        <v>0.38432699999999997</v>
      </c>
      <c r="AR119" s="11">
        <v>0.38432699999999997</v>
      </c>
      <c r="AS119" s="11">
        <v>0.38432699999999997</v>
      </c>
      <c r="AT119" s="11">
        <v>0.38432699999999997</v>
      </c>
      <c r="AU119" s="11">
        <v>0.38432699999999997</v>
      </c>
      <c r="AV119" s="11">
        <v>0.38432699999999997</v>
      </c>
    </row>
    <row r="120" spans="1:48">
      <c r="A120" s="43" t="s">
        <v>236</v>
      </c>
      <c r="B120" s="11">
        <f t="shared" si="1"/>
        <v>2</v>
      </c>
      <c r="C120" s="11">
        <v>0.62702310000000006</v>
      </c>
      <c r="D120" s="11">
        <v>0.30360239999999999</v>
      </c>
      <c r="E120" s="11">
        <v>2.4365609999999999E-2</v>
      </c>
      <c r="F120" s="11">
        <v>0.30496000000000001</v>
      </c>
      <c r="G120" s="11">
        <v>0.13950080000000001</v>
      </c>
      <c r="H120" s="11">
        <v>0.16822119999999999</v>
      </c>
      <c r="I120" s="11">
        <v>0.93149099999999996</v>
      </c>
      <c r="J120" s="11">
        <v>0.66205259999999999</v>
      </c>
      <c r="K120" s="11">
        <v>0.85627509999999996</v>
      </c>
      <c r="L120" s="11">
        <v>0.87059010000000003</v>
      </c>
      <c r="M120" s="11">
        <v>0.60545059999999995</v>
      </c>
      <c r="N120" s="11">
        <v>3.2436710000000001E-2</v>
      </c>
      <c r="O120" s="11">
        <v>0.1590107</v>
      </c>
      <c r="P120" s="11">
        <v>0.47172950000000002</v>
      </c>
      <c r="Q120" s="11">
        <v>0.92666280000000001</v>
      </c>
      <c r="R120" s="11">
        <v>0.58874629999999994</v>
      </c>
      <c r="S120" s="11">
        <v>0.95019790000000004</v>
      </c>
      <c r="T120" s="11">
        <v>0.97791830000000002</v>
      </c>
      <c r="U120" s="11">
        <v>0.83050619999999997</v>
      </c>
      <c r="V120" s="11">
        <v>0.39547349999999998</v>
      </c>
      <c r="W120" s="11">
        <v>9.2459109999999997E-2</v>
      </c>
      <c r="X120" s="11">
        <v>0.27913490000000002</v>
      </c>
      <c r="Y120" s="11">
        <v>0.38432699999999997</v>
      </c>
      <c r="Z120" s="11">
        <v>0.38432699999999997</v>
      </c>
      <c r="AA120" s="11">
        <v>0.38432699999999997</v>
      </c>
      <c r="AB120" s="11">
        <v>0.38432699999999997</v>
      </c>
      <c r="AC120" s="11">
        <v>0.38432699999999997</v>
      </c>
      <c r="AD120" s="11">
        <v>0.38432699999999997</v>
      </c>
      <c r="AE120" s="11">
        <v>0.38432699999999997</v>
      </c>
      <c r="AF120" s="11">
        <v>0.38432699999999997</v>
      </c>
      <c r="AG120" s="11">
        <v>0.38432699999999997</v>
      </c>
      <c r="AH120" s="11">
        <v>0.38432699999999997</v>
      </c>
      <c r="AI120" s="11">
        <v>0.38432699999999997</v>
      </c>
      <c r="AJ120" s="11">
        <v>0.38432699999999997</v>
      </c>
      <c r="AK120" s="11">
        <v>0.38432699999999997</v>
      </c>
      <c r="AL120" s="11">
        <v>0.38432699999999997</v>
      </c>
      <c r="AM120" s="11">
        <v>0.38432699999999997</v>
      </c>
      <c r="AN120" s="11">
        <v>0.38432699999999997</v>
      </c>
      <c r="AO120" s="11">
        <v>0.38432699999999997</v>
      </c>
      <c r="AP120" s="11">
        <v>0.38432699999999997</v>
      </c>
      <c r="AQ120" s="11">
        <v>0.38432699999999997</v>
      </c>
      <c r="AR120" s="11">
        <v>0.38432699999999997</v>
      </c>
      <c r="AS120" s="11">
        <v>0.38432699999999997</v>
      </c>
      <c r="AT120" s="11">
        <v>0.38432699999999997</v>
      </c>
      <c r="AU120" s="11">
        <v>0.38432699999999997</v>
      </c>
      <c r="AV120" s="11">
        <v>0.38432699999999997</v>
      </c>
    </row>
    <row r="121" spans="1:48">
      <c r="A121" s="43" t="s">
        <v>239</v>
      </c>
      <c r="B121" s="11">
        <f t="shared" si="1"/>
        <v>2</v>
      </c>
      <c r="C121" s="11">
        <v>0.21559919999999999</v>
      </c>
      <c r="D121" s="11">
        <v>1.375232E-2</v>
      </c>
      <c r="E121" s="11">
        <v>0.16423670000000001</v>
      </c>
      <c r="F121" s="11">
        <v>2.0132819999999999E-2</v>
      </c>
      <c r="G121" s="11">
        <v>0.24679039999999999</v>
      </c>
      <c r="H121" s="11">
        <v>0.66460940000000002</v>
      </c>
      <c r="I121" s="11">
        <v>0.1978761</v>
      </c>
      <c r="J121" s="11">
        <v>0.66456020000000005</v>
      </c>
      <c r="K121" s="11">
        <v>0.65446769999999999</v>
      </c>
      <c r="L121" s="11">
        <v>0.71736909999999998</v>
      </c>
      <c r="M121" s="11">
        <v>0.75419210000000003</v>
      </c>
      <c r="N121" s="11">
        <v>0.67561910000000003</v>
      </c>
      <c r="O121" s="11">
        <v>8.0851599999999996E-2</v>
      </c>
      <c r="P121" s="11">
        <v>0.90400420000000004</v>
      </c>
      <c r="Q121" s="11">
        <v>0.84988960000000002</v>
      </c>
      <c r="R121" s="11">
        <v>0.27750350000000001</v>
      </c>
      <c r="S121" s="11">
        <v>0.30649029999999999</v>
      </c>
      <c r="T121" s="11">
        <v>0.67729890000000004</v>
      </c>
      <c r="U121" s="11">
        <v>0.62678730000000005</v>
      </c>
      <c r="V121" s="11">
        <v>0.44063449999999998</v>
      </c>
      <c r="W121" s="11">
        <v>0.52483279999999999</v>
      </c>
      <c r="X121" s="11">
        <v>0.36467640000000001</v>
      </c>
      <c r="Y121" s="11">
        <v>0.38432699999999997</v>
      </c>
      <c r="Z121" s="11">
        <v>0.38432699999999997</v>
      </c>
      <c r="AA121" s="11">
        <v>0.38432699999999997</v>
      </c>
      <c r="AB121" s="11">
        <v>0.38432699999999997</v>
      </c>
      <c r="AC121" s="11">
        <v>0.38432699999999997</v>
      </c>
      <c r="AD121" s="11">
        <v>0.38432699999999997</v>
      </c>
      <c r="AE121" s="11">
        <v>0.38432699999999997</v>
      </c>
      <c r="AF121" s="11">
        <v>0.38432699999999997</v>
      </c>
      <c r="AG121" s="11">
        <v>0.38432699999999997</v>
      </c>
      <c r="AH121" s="11">
        <v>0.38432699999999997</v>
      </c>
      <c r="AI121" s="11">
        <v>0.38432699999999997</v>
      </c>
      <c r="AJ121" s="11">
        <v>0.38432699999999997</v>
      </c>
      <c r="AK121" s="11">
        <v>0.38432699999999997</v>
      </c>
      <c r="AL121" s="11">
        <v>0.38432699999999997</v>
      </c>
      <c r="AM121" s="11">
        <v>0.38432699999999997</v>
      </c>
      <c r="AN121" s="11">
        <v>0.38432699999999997</v>
      </c>
      <c r="AO121" s="11">
        <v>0.38432699999999997</v>
      </c>
      <c r="AP121" s="11">
        <v>0.38432699999999997</v>
      </c>
      <c r="AQ121" s="11">
        <v>0.38432699999999997</v>
      </c>
      <c r="AR121" s="11">
        <v>0.38432699999999997</v>
      </c>
      <c r="AS121" s="11">
        <v>0.38432699999999997</v>
      </c>
      <c r="AT121" s="11">
        <v>0.38432699999999997</v>
      </c>
      <c r="AU121" s="11">
        <v>0.38432699999999997</v>
      </c>
      <c r="AV121" s="11">
        <v>0.38432699999999997</v>
      </c>
    </row>
    <row r="122" spans="1:48">
      <c r="A122" s="43" t="s">
        <v>246</v>
      </c>
      <c r="B122" s="11">
        <f t="shared" si="1"/>
        <v>2</v>
      </c>
      <c r="C122" s="11">
        <v>0.42404770000000003</v>
      </c>
      <c r="D122" s="11">
        <v>0.62791710000000001</v>
      </c>
      <c r="E122" s="11">
        <v>0.46544360000000001</v>
      </c>
      <c r="F122" s="11">
        <v>0.1538872</v>
      </c>
      <c r="G122" s="11">
        <v>0.89563649999999995</v>
      </c>
      <c r="H122" s="11">
        <v>0.65611180000000002</v>
      </c>
      <c r="I122" s="11">
        <v>0.87113090000000004</v>
      </c>
      <c r="J122" s="11">
        <v>0.72439640000000005</v>
      </c>
      <c r="K122" s="11">
        <v>0.56982219999999995</v>
      </c>
      <c r="L122" s="11">
        <v>0.4658272</v>
      </c>
      <c r="M122" s="11">
        <v>1.81358E-3</v>
      </c>
      <c r="N122" s="11">
        <v>0.65271469999999998</v>
      </c>
      <c r="O122" s="11">
        <v>2.937265E-2</v>
      </c>
      <c r="P122" s="11">
        <v>0.919404</v>
      </c>
      <c r="Q122" s="11">
        <v>0.29959409999999997</v>
      </c>
      <c r="R122" s="11">
        <v>0.73102549999999999</v>
      </c>
      <c r="S122" s="11">
        <v>0.84842030000000002</v>
      </c>
      <c r="T122" s="11">
        <v>0.16711119999999999</v>
      </c>
      <c r="U122" s="11">
        <v>0.75776370000000004</v>
      </c>
      <c r="V122" s="11">
        <v>0.125362</v>
      </c>
      <c r="W122" s="11">
        <v>0.2482058</v>
      </c>
      <c r="X122" s="11">
        <v>0.73886470000000004</v>
      </c>
      <c r="Y122" s="11">
        <v>0.73368279999999997</v>
      </c>
      <c r="Z122" s="11">
        <v>0.73368279999999997</v>
      </c>
      <c r="AA122" s="11">
        <v>0.73368279999999997</v>
      </c>
      <c r="AB122" s="11">
        <v>0.73368279999999997</v>
      </c>
      <c r="AC122" s="11">
        <v>0.73368279999999997</v>
      </c>
      <c r="AD122" s="11">
        <v>0.73368279999999997</v>
      </c>
      <c r="AE122" s="11">
        <v>0.73368279999999997</v>
      </c>
      <c r="AF122" s="11">
        <v>0.73368279999999997</v>
      </c>
      <c r="AG122" s="11">
        <v>0.73368279999999997</v>
      </c>
      <c r="AH122" s="11">
        <v>0.73368279999999997</v>
      </c>
      <c r="AI122" s="11">
        <v>0.73368279999999997</v>
      </c>
      <c r="AJ122" s="11">
        <v>0.73368279999999997</v>
      </c>
      <c r="AK122" s="11">
        <v>0.73368279999999997</v>
      </c>
      <c r="AL122" s="11">
        <v>0.73368279999999997</v>
      </c>
      <c r="AM122" s="11">
        <v>0.73368279999999997</v>
      </c>
      <c r="AN122" s="11">
        <v>0.73368279999999997</v>
      </c>
      <c r="AO122" s="11">
        <v>0.73368279999999997</v>
      </c>
      <c r="AP122" s="11">
        <v>0.73368279999999997</v>
      </c>
      <c r="AQ122" s="11">
        <v>0.73368279999999997</v>
      </c>
      <c r="AR122" s="11">
        <v>0.73368279999999997</v>
      </c>
      <c r="AS122" s="11">
        <v>0.73368279999999997</v>
      </c>
      <c r="AT122" s="11">
        <v>0.73368279999999997</v>
      </c>
      <c r="AU122" s="11">
        <v>0.73368279999999997</v>
      </c>
      <c r="AV122" s="11">
        <v>0.73368279999999997</v>
      </c>
    </row>
    <row r="123" spans="1:48">
      <c r="A123" s="43" t="s">
        <v>247</v>
      </c>
      <c r="B123" s="11">
        <f t="shared" si="1"/>
        <v>2</v>
      </c>
      <c r="C123" s="11" t="s">
        <v>269</v>
      </c>
      <c r="D123" s="11">
        <v>0.4526847</v>
      </c>
      <c r="E123" s="11">
        <v>0.14047680000000001</v>
      </c>
      <c r="F123" s="11">
        <v>7.4432379999999996E-3</v>
      </c>
      <c r="G123" s="11">
        <v>0.72317679999999995</v>
      </c>
      <c r="H123" s="11">
        <v>0.41383520000000001</v>
      </c>
      <c r="I123" s="11">
        <v>5.375253E-3</v>
      </c>
      <c r="J123" s="11">
        <v>0.19773360000000001</v>
      </c>
      <c r="K123" s="11">
        <v>0.4445211</v>
      </c>
      <c r="L123" s="11">
        <v>8.1755209999999995E-2</v>
      </c>
      <c r="M123" s="11">
        <v>0.31504789999999999</v>
      </c>
      <c r="N123" s="11">
        <v>0.46577960000000002</v>
      </c>
      <c r="O123" s="11">
        <v>0.16065650000000001</v>
      </c>
      <c r="P123" s="11">
        <v>0.99478500000000003</v>
      </c>
      <c r="Q123" s="11">
        <v>0.53472350000000002</v>
      </c>
      <c r="R123" s="11">
        <v>0.10895150000000001</v>
      </c>
      <c r="S123" s="11">
        <v>0.10895150000000001</v>
      </c>
      <c r="T123" s="11">
        <v>0.1688077</v>
      </c>
      <c r="U123" s="11">
        <v>0.1454078</v>
      </c>
      <c r="V123" s="11">
        <v>0.4946123</v>
      </c>
      <c r="W123" s="11">
        <v>0.61945289999999997</v>
      </c>
      <c r="X123" s="11">
        <v>0.17939089999999999</v>
      </c>
      <c r="Y123" s="11">
        <v>0.17939089999999999</v>
      </c>
      <c r="Z123" s="11">
        <v>0.17939089999999999</v>
      </c>
      <c r="AA123" s="11">
        <v>0.17939089999999999</v>
      </c>
      <c r="AB123" s="11">
        <v>0.17939089999999999</v>
      </c>
      <c r="AC123" s="11">
        <v>0.17939089999999999</v>
      </c>
      <c r="AD123" s="11">
        <v>0.17939089999999999</v>
      </c>
      <c r="AE123" s="11">
        <v>0.17939089999999999</v>
      </c>
      <c r="AF123" s="11">
        <v>0.17939089999999999</v>
      </c>
      <c r="AG123" s="11">
        <v>0.17939089999999999</v>
      </c>
      <c r="AH123" s="11">
        <v>0.17939089999999999</v>
      </c>
      <c r="AI123" s="11">
        <v>0.17939089999999999</v>
      </c>
      <c r="AJ123" s="11">
        <v>0.17939089999999999</v>
      </c>
      <c r="AK123" s="11">
        <v>0.17939089999999999</v>
      </c>
      <c r="AL123" s="11">
        <v>0.17939089999999999</v>
      </c>
      <c r="AM123" s="11">
        <v>0.17939089999999999</v>
      </c>
      <c r="AN123" s="11">
        <v>0.17939089999999999</v>
      </c>
      <c r="AO123" s="11">
        <v>0.17939089999999999</v>
      </c>
      <c r="AP123" s="11">
        <v>0.17939089999999999</v>
      </c>
      <c r="AQ123" s="11">
        <v>0.17939089999999999</v>
      </c>
      <c r="AR123" s="11">
        <v>0.17939089999999999</v>
      </c>
      <c r="AS123" s="11">
        <v>0.17939089999999999</v>
      </c>
      <c r="AT123" s="11">
        <v>0.17939089999999999</v>
      </c>
      <c r="AU123" s="11">
        <v>0.17939089999999999</v>
      </c>
      <c r="AV123" s="11">
        <v>0.17939089999999999</v>
      </c>
    </row>
    <row r="124" spans="1:48">
      <c r="A124" s="43" t="s">
        <v>258</v>
      </c>
      <c r="B124" s="11">
        <f t="shared" si="1"/>
        <v>2</v>
      </c>
      <c r="C124" s="11">
        <v>0.55600769999999999</v>
      </c>
      <c r="D124" s="11">
        <v>4.2952980000000002E-2</v>
      </c>
      <c r="E124" s="11">
        <v>0.19226850000000001</v>
      </c>
      <c r="F124" s="11">
        <v>0.77901889999999996</v>
      </c>
      <c r="G124" s="11">
        <v>0.65328459999999999</v>
      </c>
      <c r="H124" s="11">
        <v>0.20255029999999999</v>
      </c>
      <c r="I124" s="11">
        <v>0.82311880000000004</v>
      </c>
      <c r="J124" s="11">
        <v>0.93454890000000002</v>
      </c>
      <c r="K124" s="11">
        <v>0.61915949999999997</v>
      </c>
      <c r="L124" s="11">
        <v>0.1457717</v>
      </c>
      <c r="M124" s="11">
        <v>6.2913430000000006E-2</v>
      </c>
      <c r="N124" s="11">
        <v>0.86341349999999994</v>
      </c>
      <c r="O124" s="11">
        <v>0.2973961</v>
      </c>
      <c r="P124" s="11">
        <v>0.71976859999999998</v>
      </c>
      <c r="Q124" s="11">
        <v>0.47008</v>
      </c>
      <c r="R124" s="11">
        <v>0.5231363</v>
      </c>
      <c r="S124" s="11">
        <v>0.70900220000000003</v>
      </c>
      <c r="T124" s="11">
        <v>1.114368E-2</v>
      </c>
      <c r="U124" s="11">
        <v>0.2315007</v>
      </c>
      <c r="V124" s="11">
        <v>0.65500729999999996</v>
      </c>
      <c r="W124" s="11">
        <v>0.90515500000000004</v>
      </c>
      <c r="X124" s="11">
        <v>0.41669109999999998</v>
      </c>
      <c r="Y124" s="11">
        <v>0.81911480000000003</v>
      </c>
      <c r="Z124" s="11">
        <v>0.81911480000000003</v>
      </c>
      <c r="AA124" s="11">
        <v>0.81911480000000003</v>
      </c>
      <c r="AB124" s="11">
        <v>0.81911480000000003</v>
      </c>
      <c r="AC124" s="11">
        <v>0.81911480000000003</v>
      </c>
      <c r="AD124" s="11">
        <v>0.81911480000000003</v>
      </c>
      <c r="AE124" s="11">
        <v>0.81911480000000003</v>
      </c>
      <c r="AF124" s="11">
        <v>0.81911480000000003</v>
      </c>
      <c r="AG124" s="11">
        <v>0.81911480000000003</v>
      </c>
      <c r="AH124" s="11">
        <v>0.81911480000000003</v>
      </c>
      <c r="AI124" s="11">
        <v>0.81911480000000003</v>
      </c>
      <c r="AJ124" s="11">
        <v>0.81911480000000003</v>
      </c>
      <c r="AK124" s="11">
        <v>0.81911480000000003</v>
      </c>
      <c r="AL124" s="11">
        <v>0.81911480000000003</v>
      </c>
      <c r="AM124" s="11">
        <v>0.81911480000000003</v>
      </c>
      <c r="AN124" s="11">
        <v>0.81911480000000003</v>
      </c>
      <c r="AO124" s="11">
        <v>0.81911480000000003</v>
      </c>
      <c r="AP124" s="11">
        <v>0.81911480000000003</v>
      </c>
      <c r="AQ124" s="11">
        <v>0.81911480000000003</v>
      </c>
      <c r="AR124" s="11">
        <v>0.81911480000000003</v>
      </c>
      <c r="AS124" s="11">
        <v>0.81911480000000003</v>
      </c>
      <c r="AT124" s="11">
        <v>0.81911480000000003</v>
      </c>
      <c r="AU124" s="11">
        <v>0.81911480000000003</v>
      </c>
      <c r="AV124" s="11">
        <v>0.81911480000000003</v>
      </c>
    </row>
    <row r="125" spans="1:48">
      <c r="A125" s="43" t="s">
        <v>259</v>
      </c>
      <c r="B125" s="11">
        <f t="shared" si="1"/>
        <v>2</v>
      </c>
      <c r="C125" s="11">
        <v>0.80027289999999995</v>
      </c>
      <c r="D125" s="11">
        <v>0.17410510000000001</v>
      </c>
      <c r="E125" s="11">
        <v>4.5896079999999999E-2</v>
      </c>
      <c r="F125" s="11">
        <v>0.19373670000000001</v>
      </c>
      <c r="G125" s="11">
        <v>0.52201030000000004</v>
      </c>
      <c r="H125" s="11">
        <v>0.81191449999999998</v>
      </c>
      <c r="I125" s="11">
        <v>0.40797889999999998</v>
      </c>
      <c r="J125" s="11">
        <v>0.90397709999999998</v>
      </c>
      <c r="K125" s="11">
        <v>0.67680790000000002</v>
      </c>
      <c r="L125" s="11">
        <v>5.0740479999999998E-2</v>
      </c>
      <c r="M125" s="11">
        <v>9.0587989999999993E-2</v>
      </c>
      <c r="N125" s="11">
        <v>0.97458040000000001</v>
      </c>
      <c r="O125" s="11">
        <v>0.4368204</v>
      </c>
      <c r="P125" s="11">
        <v>0.24140259999999999</v>
      </c>
      <c r="Q125" s="11">
        <v>0.89148320000000003</v>
      </c>
      <c r="R125" s="11">
        <v>0.80091909999999999</v>
      </c>
      <c r="S125" s="11">
        <v>0.74845349999999999</v>
      </c>
      <c r="T125" s="11">
        <v>2.6786839999999999E-2</v>
      </c>
      <c r="U125" s="11">
        <v>0.39240019999999998</v>
      </c>
      <c r="V125" s="11">
        <v>0.63686030000000005</v>
      </c>
      <c r="W125" s="11">
        <v>0.68857880000000005</v>
      </c>
      <c r="X125" s="11">
        <v>0.53420020000000001</v>
      </c>
      <c r="Y125" s="11">
        <v>0.81911480000000003</v>
      </c>
      <c r="Z125" s="11">
        <v>0.81911480000000003</v>
      </c>
      <c r="AA125" s="11">
        <v>0.81911480000000003</v>
      </c>
      <c r="AB125" s="11">
        <v>0.81911480000000003</v>
      </c>
      <c r="AC125" s="11">
        <v>0.81911480000000003</v>
      </c>
      <c r="AD125" s="11">
        <v>0.81911480000000003</v>
      </c>
      <c r="AE125" s="11">
        <v>0.81911480000000003</v>
      </c>
      <c r="AF125" s="11">
        <v>0.81911480000000003</v>
      </c>
      <c r="AG125" s="11">
        <v>0.81911480000000003</v>
      </c>
      <c r="AH125" s="11">
        <v>0.81911480000000003</v>
      </c>
      <c r="AI125" s="11">
        <v>0.81911480000000003</v>
      </c>
      <c r="AJ125" s="11">
        <v>0.81911480000000003</v>
      </c>
      <c r="AK125" s="11">
        <v>0.81911480000000003</v>
      </c>
      <c r="AL125" s="11">
        <v>0.81911480000000003</v>
      </c>
      <c r="AM125" s="11">
        <v>0.81911480000000003</v>
      </c>
      <c r="AN125" s="11">
        <v>0.81911480000000003</v>
      </c>
      <c r="AO125" s="11">
        <v>0.81911480000000003</v>
      </c>
      <c r="AP125" s="11">
        <v>0.81911480000000003</v>
      </c>
      <c r="AQ125" s="11">
        <v>0.81911480000000003</v>
      </c>
      <c r="AR125" s="11">
        <v>0.81911480000000003</v>
      </c>
      <c r="AS125" s="11">
        <v>0.81911480000000003</v>
      </c>
      <c r="AT125" s="11">
        <v>0.81911480000000003</v>
      </c>
      <c r="AU125" s="11">
        <v>0.81911480000000003</v>
      </c>
      <c r="AV125" s="11">
        <v>0.81911480000000003</v>
      </c>
    </row>
    <row r="126" spans="1:48">
      <c r="A126" s="43" t="s">
        <v>263</v>
      </c>
      <c r="B126" s="11">
        <f t="shared" si="1"/>
        <v>2</v>
      </c>
      <c r="C126" s="11" t="s">
        <v>269</v>
      </c>
      <c r="D126" s="11">
        <v>0.38562079999999999</v>
      </c>
      <c r="E126" s="11">
        <v>4.7561060000000002E-2</v>
      </c>
      <c r="F126" s="11">
        <v>1.045217E-2</v>
      </c>
      <c r="G126" s="11">
        <v>9.1769519999999993E-2</v>
      </c>
      <c r="H126" s="11">
        <v>0.65234539999999996</v>
      </c>
      <c r="I126" s="11">
        <v>0.1729173</v>
      </c>
      <c r="J126" s="11">
        <v>0.52110270000000003</v>
      </c>
      <c r="K126" s="11">
        <v>0.92135920000000004</v>
      </c>
      <c r="L126" s="11">
        <v>0.29697249999999997</v>
      </c>
      <c r="M126" s="11">
        <v>0.98094530000000002</v>
      </c>
      <c r="N126" s="11">
        <v>0.76290119999999995</v>
      </c>
      <c r="O126" s="11">
        <v>0.19652330000000001</v>
      </c>
      <c r="P126" s="11">
        <v>0.59324509999999997</v>
      </c>
      <c r="Q126" s="11">
        <v>0.91406180000000004</v>
      </c>
      <c r="R126" s="11">
        <v>0.90993950000000001</v>
      </c>
      <c r="S126" s="11">
        <v>0.77101759999999997</v>
      </c>
      <c r="T126" s="11">
        <v>0.86028249999999995</v>
      </c>
      <c r="U126" s="11">
        <v>0.86028249999999995</v>
      </c>
      <c r="V126" s="11">
        <v>6.7897230000000003E-2</v>
      </c>
      <c r="W126" s="11">
        <v>6.7897230000000003E-2</v>
      </c>
      <c r="X126" s="11">
        <v>0.78570110000000004</v>
      </c>
      <c r="Y126" s="11">
        <v>0.78570110000000004</v>
      </c>
      <c r="Z126" s="11">
        <v>0.78570110000000004</v>
      </c>
      <c r="AA126" s="11">
        <v>0.78570110000000004</v>
      </c>
      <c r="AB126" s="11">
        <v>0.78570110000000004</v>
      </c>
      <c r="AC126" s="11">
        <v>0.78570110000000004</v>
      </c>
      <c r="AD126" s="11">
        <v>0.78570110000000004</v>
      </c>
      <c r="AE126" s="11">
        <v>0.78570110000000004</v>
      </c>
      <c r="AF126" s="11">
        <v>0.78570110000000004</v>
      </c>
      <c r="AG126" s="11">
        <v>0.78570110000000004</v>
      </c>
      <c r="AH126" s="11">
        <v>0.78570110000000004</v>
      </c>
      <c r="AI126" s="11">
        <v>0.78570110000000004</v>
      </c>
      <c r="AJ126" s="11">
        <v>0.78570110000000004</v>
      </c>
      <c r="AK126" s="11">
        <v>0.78570110000000004</v>
      </c>
      <c r="AL126" s="11">
        <v>0.78570110000000004</v>
      </c>
      <c r="AM126" s="11">
        <v>0.78570110000000004</v>
      </c>
      <c r="AN126" s="11">
        <v>0.78570110000000004</v>
      </c>
      <c r="AO126" s="11">
        <v>0.78570110000000004</v>
      </c>
      <c r="AP126" s="11">
        <v>0.78570110000000004</v>
      </c>
      <c r="AQ126" s="11">
        <v>0.78570110000000004</v>
      </c>
      <c r="AR126" s="11">
        <v>0.78570110000000004</v>
      </c>
      <c r="AS126" s="11">
        <v>0.78570110000000004</v>
      </c>
      <c r="AT126" s="11">
        <v>0.78570110000000004</v>
      </c>
      <c r="AU126" s="11">
        <v>0.78570110000000004</v>
      </c>
      <c r="AV126" s="11">
        <v>0.78570110000000004</v>
      </c>
    </row>
    <row r="127" spans="1:48">
      <c r="A127" s="43" t="s">
        <v>266</v>
      </c>
      <c r="B127" s="11">
        <f t="shared" si="1"/>
        <v>2</v>
      </c>
      <c r="C127" s="11">
        <v>0.4277359</v>
      </c>
      <c r="D127" s="11">
        <v>0.99352379999999996</v>
      </c>
      <c r="E127" s="11">
        <v>0.81957639999999998</v>
      </c>
      <c r="F127" s="11">
        <v>3.0254779999999998E-2</v>
      </c>
      <c r="G127" s="11">
        <v>7.1640369999999995E-2</v>
      </c>
      <c r="H127" s="11">
        <v>7.062686E-2</v>
      </c>
      <c r="I127" s="11">
        <v>6.1525740000000002E-2</v>
      </c>
      <c r="J127" s="11">
        <v>0.1417293</v>
      </c>
      <c r="K127" s="11">
        <v>0.18669189999999999</v>
      </c>
      <c r="L127" s="11">
        <v>0.13238539999999999</v>
      </c>
      <c r="M127" s="11">
        <v>1.105221E-2</v>
      </c>
      <c r="N127" s="11">
        <v>0.77854100000000004</v>
      </c>
      <c r="O127" s="11">
        <v>0.3331983</v>
      </c>
      <c r="P127" s="11">
        <v>0.13927290000000001</v>
      </c>
      <c r="Q127" s="11">
        <v>0.95791309999999996</v>
      </c>
      <c r="R127" s="11">
        <v>0.38902949999999997</v>
      </c>
      <c r="S127" s="11">
        <v>0.9490596</v>
      </c>
      <c r="T127" s="11">
        <v>0.1124782</v>
      </c>
      <c r="U127" s="11">
        <v>0.1277874</v>
      </c>
      <c r="V127" s="11">
        <v>0.1277874</v>
      </c>
      <c r="W127" s="11">
        <v>0.16700980000000001</v>
      </c>
      <c r="X127" s="11">
        <v>0.16700980000000001</v>
      </c>
      <c r="Y127" s="11">
        <v>0.16700980000000001</v>
      </c>
      <c r="Z127" s="11">
        <v>0.16700980000000001</v>
      </c>
      <c r="AA127" s="11">
        <v>0.16700980000000001</v>
      </c>
      <c r="AB127" s="11">
        <v>0.16700980000000001</v>
      </c>
      <c r="AC127" s="11">
        <v>0.16700980000000001</v>
      </c>
      <c r="AD127" s="11">
        <v>0.16700980000000001</v>
      </c>
      <c r="AE127" s="11">
        <v>0.16700980000000001</v>
      </c>
      <c r="AF127" s="11">
        <v>0.16700980000000001</v>
      </c>
      <c r="AG127" s="11">
        <v>0.16700980000000001</v>
      </c>
      <c r="AH127" s="11">
        <v>0.16700980000000001</v>
      </c>
      <c r="AI127" s="11">
        <v>0.16700980000000001</v>
      </c>
      <c r="AJ127" s="11">
        <v>0.16700980000000001</v>
      </c>
      <c r="AK127" s="11">
        <v>0.16700980000000001</v>
      </c>
      <c r="AL127" s="11">
        <v>0.16700980000000001</v>
      </c>
      <c r="AM127" s="11">
        <v>0.16700980000000001</v>
      </c>
      <c r="AN127" s="11">
        <v>0.16700980000000001</v>
      </c>
      <c r="AO127" s="11">
        <v>0.16700980000000001</v>
      </c>
      <c r="AP127" s="11">
        <v>0.16700980000000001</v>
      </c>
      <c r="AQ127" s="11">
        <v>0.16700980000000001</v>
      </c>
      <c r="AR127" s="11">
        <v>0.16700980000000001</v>
      </c>
      <c r="AS127" s="11">
        <v>0.16700980000000001</v>
      </c>
      <c r="AT127" s="11">
        <v>0.16700980000000001</v>
      </c>
      <c r="AU127" s="11">
        <v>0.16700980000000001</v>
      </c>
      <c r="AV127" s="11">
        <v>0.16700980000000001</v>
      </c>
    </row>
    <row r="128" spans="1:48">
      <c r="A128" s="43" t="s">
        <v>13</v>
      </c>
      <c r="B128" s="11">
        <f t="shared" ref="B128:B191" si="2">COUNTIF(C128:AV128,"&lt;0.05")</f>
        <v>2</v>
      </c>
      <c r="C128" s="11">
        <v>0.67642040000000003</v>
      </c>
      <c r="D128" s="11">
        <v>0.18312580000000001</v>
      </c>
      <c r="E128" s="11">
        <v>0.13960139999999999</v>
      </c>
      <c r="F128" s="11">
        <v>0.8350206</v>
      </c>
      <c r="G128" s="11">
        <v>5.609803E-2</v>
      </c>
      <c r="H128" s="11">
        <v>0.1061313</v>
      </c>
      <c r="I128" s="11">
        <v>0.22650500000000001</v>
      </c>
      <c r="J128" s="11">
        <v>0.22006149999999999</v>
      </c>
      <c r="K128" s="11">
        <v>0.24102299999999999</v>
      </c>
      <c r="L128" s="11">
        <v>0.4926741</v>
      </c>
      <c r="M128" s="11">
        <v>0.52070919999999998</v>
      </c>
      <c r="N128" s="11">
        <v>0.28877599999999998</v>
      </c>
      <c r="O128" s="11">
        <v>0.63785340000000001</v>
      </c>
      <c r="P128" s="11">
        <v>0.64086679999999996</v>
      </c>
      <c r="Q128" s="11">
        <v>0.83072590000000002</v>
      </c>
      <c r="R128" s="11">
        <v>0.3636742</v>
      </c>
      <c r="S128" s="11">
        <v>0.52900610000000003</v>
      </c>
      <c r="T128" s="11">
        <v>9.1882729999999996E-2</v>
      </c>
      <c r="U128" s="11">
        <v>0.95969199999999999</v>
      </c>
      <c r="V128" s="11">
        <v>0.92353229999999997</v>
      </c>
      <c r="W128" s="11">
        <v>0.49365789999999998</v>
      </c>
      <c r="X128" s="11">
        <v>4.9574159999999999E-2</v>
      </c>
      <c r="Y128" s="11">
        <v>0.75472760000000005</v>
      </c>
      <c r="Z128" s="11">
        <v>0.1736085</v>
      </c>
      <c r="AA128" s="11">
        <v>0.388156</v>
      </c>
      <c r="AB128" s="11">
        <v>0.98353429999999997</v>
      </c>
      <c r="AC128" s="11">
        <v>0.67606160000000004</v>
      </c>
      <c r="AD128" s="11">
        <v>0.43430940000000001</v>
      </c>
      <c r="AE128" s="11">
        <v>0.64242809999999995</v>
      </c>
      <c r="AF128" s="11">
        <v>0.100812</v>
      </c>
      <c r="AG128" s="11">
        <v>0.99723139999999999</v>
      </c>
      <c r="AH128" s="11">
        <v>0.3851446</v>
      </c>
      <c r="AI128" s="11">
        <v>0.31668230000000003</v>
      </c>
      <c r="AJ128" s="11">
        <v>0.82779740000000002</v>
      </c>
      <c r="AK128" s="11">
        <v>0.5039382</v>
      </c>
      <c r="AL128" s="11">
        <v>0.56212200000000001</v>
      </c>
      <c r="AM128" s="11">
        <v>9.5549540000000002E-2</v>
      </c>
      <c r="AN128" s="11">
        <v>0.31501620000000002</v>
      </c>
      <c r="AO128" s="11">
        <v>0.32735589999999998</v>
      </c>
      <c r="AP128" s="11">
        <v>0.3033941</v>
      </c>
      <c r="AQ128" s="11">
        <v>0.35271380000000002</v>
      </c>
      <c r="AR128" s="11">
        <v>0.94163280000000005</v>
      </c>
      <c r="AS128" s="11">
        <v>0.19681789999999999</v>
      </c>
      <c r="AT128" s="11">
        <v>3.8151709999999998E-2</v>
      </c>
      <c r="AU128" s="11">
        <v>0.62504930000000003</v>
      </c>
      <c r="AV128" s="11">
        <v>6.9423319999999997E-2</v>
      </c>
    </row>
    <row r="129" spans="1:48">
      <c r="A129" s="43" t="s">
        <v>18</v>
      </c>
      <c r="B129" s="11">
        <f t="shared" si="2"/>
        <v>2</v>
      </c>
      <c r="C129" s="11">
        <v>0.27180070000000001</v>
      </c>
      <c r="D129" s="11">
        <v>0.7820513</v>
      </c>
      <c r="E129" s="11">
        <v>0.53672580000000003</v>
      </c>
      <c r="F129" s="11">
        <v>0.27018900000000001</v>
      </c>
      <c r="G129" s="11">
        <v>8.9131769999999999E-2</v>
      </c>
      <c r="H129" s="11">
        <v>0.87134429999999996</v>
      </c>
      <c r="I129" s="11">
        <v>0.98326519999999995</v>
      </c>
      <c r="J129" s="11">
        <v>0.4405406</v>
      </c>
      <c r="K129" s="11">
        <v>0.72682290000000005</v>
      </c>
      <c r="L129" s="11">
        <v>0.46581129999999998</v>
      </c>
      <c r="M129" s="11">
        <v>0.1987855</v>
      </c>
      <c r="N129" s="11">
        <v>0.82908040000000005</v>
      </c>
      <c r="O129" s="11">
        <v>4.2692220000000003E-2</v>
      </c>
      <c r="P129" s="11">
        <v>0.7653413</v>
      </c>
      <c r="Q129" s="11">
        <v>0.22515080000000001</v>
      </c>
      <c r="R129" s="11">
        <v>0.30605080000000001</v>
      </c>
      <c r="S129" s="11">
        <v>0.72987159999999995</v>
      </c>
      <c r="T129" s="11">
        <v>0.1117833</v>
      </c>
      <c r="U129" s="11">
        <v>0.32427859999999997</v>
      </c>
      <c r="V129" s="11">
        <v>0.77995760000000003</v>
      </c>
      <c r="W129" s="11">
        <v>0.15784090000000001</v>
      </c>
      <c r="X129" s="11">
        <v>0.50790480000000005</v>
      </c>
      <c r="Y129" s="11">
        <v>0.22383549999999999</v>
      </c>
      <c r="Z129" s="11">
        <v>0.64763119999999996</v>
      </c>
      <c r="AA129" s="11">
        <v>0.93953719999999996</v>
      </c>
      <c r="AB129" s="11">
        <v>2.8634699999999999E-2</v>
      </c>
      <c r="AC129" s="11">
        <v>0.45433289999999998</v>
      </c>
      <c r="AD129" s="11">
        <v>0.73785259999999997</v>
      </c>
      <c r="AE129" s="11">
        <v>0.54839009999999999</v>
      </c>
      <c r="AF129" s="11">
        <v>0.37613289999999999</v>
      </c>
      <c r="AG129" s="11">
        <v>0.74685489999999999</v>
      </c>
      <c r="AH129" s="11">
        <v>0.76090959999999996</v>
      </c>
      <c r="AI129" s="11">
        <v>0.2370662</v>
      </c>
      <c r="AJ129" s="11">
        <v>0.47856910000000003</v>
      </c>
      <c r="AK129" s="11">
        <v>0.89142600000000005</v>
      </c>
      <c r="AL129" s="11">
        <v>5.1545140000000003E-2</v>
      </c>
      <c r="AM129" s="11">
        <v>9.372076E-2</v>
      </c>
      <c r="AN129" s="11">
        <v>0.49637579999999998</v>
      </c>
      <c r="AO129" s="11">
        <v>0.84637910000000005</v>
      </c>
      <c r="AP129" s="11">
        <v>0.95089920000000006</v>
      </c>
      <c r="AQ129" s="11">
        <v>0.75512190000000001</v>
      </c>
      <c r="AR129" s="11">
        <v>9.9087649999999999E-2</v>
      </c>
      <c r="AS129" s="11">
        <v>0.14149639999999999</v>
      </c>
      <c r="AT129" s="11">
        <v>0.3430301</v>
      </c>
      <c r="AU129" s="11">
        <v>0.73476470000000005</v>
      </c>
      <c r="AV129" s="11">
        <v>0.3539214</v>
      </c>
    </row>
    <row r="130" spans="1:48">
      <c r="A130" s="43" t="s">
        <v>25</v>
      </c>
      <c r="B130" s="11">
        <f t="shared" si="2"/>
        <v>2</v>
      </c>
      <c r="C130" s="11" t="s">
        <v>269</v>
      </c>
      <c r="D130" s="11">
        <v>0.1797125</v>
      </c>
      <c r="E130" s="11">
        <v>0.22067139999999999</v>
      </c>
      <c r="F130" s="11">
        <v>0.56370290000000001</v>
      </c>
      <c r="G130" s="11">
        <v>0.5126908</v>
      </c>
      <c r="H130" s="11">
        <v>0.86922630000000001</v>
      </c>
      <c r="I130" s="11">
        <v>0.1129922</v>
      </c>
      <c r="J130" s="11">
        <v>0.79252089999999997</v>
      </c>
      <c r="K130" s="11">
        <v>0.2802925</v>
      </c>
      <c r="L130" s="11">
        <v>0.36303770000000002</v>
      </c>
      <c r="M130" s="11">
        <v>0.48118070000000002</v>
      </c>
      <c r="N130" s="11">
        <v>0.18618470000000001</v>
      </c>
      <c r="O130" s="11">
        <v>0.46376430000000002</v>
      </c>
      <c r="P130" s="11">
        <v>0.7093834</v>
      </c>
      <c r="Q130" s="11">
        <v>0.38396370000000002</v>
      </c>
      <c r="R130" s="11">
        <v>0.31832539999999998</v>
      </c>
      <c r="S130" s="11">
        <v>0.22158340000000001</v>
      </c>
      <c r="T130" s="11">
        <v>0.2034041</v>
      </c>
      <c r="U130" s="11">
        <v>3.5573540000000001E-2</v>
      </c>
      <c r="V130" s="11">
        <v>0.53477059999999998</v>
      </c>
      <c r="W130" s="11">
        <v>0.45592070000000001</v>
      </c>
      <c r="X130" s="11">
        <v>0.60060259999999999</v>
      </c>
      <c r="Y130" s="11">
        <v>0.51383619999999997</v>
      </c>
      <c r="Z130" s="11">
        <v>7.712811E-2</v>
      </c>
      <c r="AA130" s="11">
        <v>0.2112319</v>
      </c>
      <c r="AB130" s="11">
        <v>0.57870429999999995</v>
      </c>
      <c r="AC130" s="11">
        <v>0.18849840000000001</v>
      </c>
      <c r="AD130" s="11">
        <v>0.81704330000000003</v>
      </c>
      <c r="AE130" s="11">
        <v>0.159692</v>
      </c>
      <c r="AF130" s="11">
        <v>0.32559139999999998</v>
      </c>
      <c r="AG130" s="11">
        <v>0.9886682</v>
      </c>
      <c r="AH130" s="11">
        <v>0.15891430000000001</v>
      </c>
      <c r="AI130" s="11">
        <v>0.91858150000000005</v>
      </c>
      <c r="AJ130" s="11">
        <v>2.8374610000000001E-2</v>
      </c>
      <c r="AK130" s="11">
        <v>0.66171519999999995</v>
      </c>
      <c r="AL130" s="11">
        <v>0.1135365</v>
      </c>
      <c r="AM130" s="11">
        <v>0.23000190000000001</v>
      </c>
      <c r="AN130" s="11">
        <v>0.13089139999999999</v>
      </c>
      <c r="AO130" s="11">
        <v>0.76490190000000002</v>
      </c>
      <c r="AP130" s="11">
        <v>0.96161180000000002</v>
      </c>
      <c r="AQ130" s="11">
        <v>0.17520720000000001</v>
      </c>
      <c r="AR130" s="11">
        <v>0.87626970000000004</v>
      </c>
      <c r="AS130" s="11">
        <v>0.74906810000000001</v>
      </c>
      <c r="AT130" s="11">
        <v>0.80534779999999995</v>
      </c>
      <c r="AU130" s="11">
        <v>0.63957509999999995</v>
      </c>
      <c r="AV130" s="11">
        <v>0.88753709999999997</v>
      </c>
    </row>
    <row r="131" spans="1:48">
      <c r="A131" s="43" t="s">
        <v>27</v>
      </c>
      <c r="B131" s="11">
        <f t="shared" si="2"/>
        <v>2</v>
      </c>
      <c r="C131" s="11">
        <v>0.219829</v>
      </c>
      <c r="D131" s="11">
        <v>0.22098870000000001</v>
      </c>
      <c r="E131" s="11">
        <v>0.67886849999999999</v>
      </c>
      <c r="F131" s="11">
        <v>5.625753E-2</v>
      </c>
      <c r="G131" s="11">
        <v>0.31506190000000001</v>
      </c>
      <c r="H131" s="11">
        <v>0.18563499999999999</v>
      </c>
      <c r="I131" s="11">
        <v>0.35043659999999999</v>
      </c>
      <c r="J131" s="11">
        <v>0.74954399999999999</v>
      </c>
      <c r="K131" s="11">
        <v>3.7043189999999997E-2</v>
      </c>
      <c r="L131" s="11">
        <v>0.38727719999999999</v>
      </c>
      <c r="M131" s="11">
        <v>0.57841880000000001</v>
      </c>
      <c r="N131" s="11">
        <v>0.87863829999999998</v>
      </c>
      <c r="O131" s="11">
        <v>0.67054740000000002</v>
      </c>
      <c r="P131" s="11">
        <v>0.1087069</v>
      </c>
      <c r="Q131" s="11">
        <v>0.26464510000000002</v>
      </c>
      <c r="R131" s="11">
        <v>0.93692149999999996</v>
      </c>
      <c r="S131" s="11">
        <v>0.1861844</v>
      </c>
      <c r="T131" s="11">
        <v>0.44691809999999998</v>
      </c>
      <c r="U131" s="11">
        <v>0.77726680000000004</v>
      </c>
      <c r="V131" s="11">
        <v>0.60705229999999999</v>
      </c>
      <c r="W131" s="11">
        <v>0.33169320000000002</v>
      </c>
      <c r="X131" s="11">
        <v>0.2299699</v>
      </c>
      <c r="Y131" s="11">
        <v>0.18101529999999999</v>
      </c>
      <c r="Z131" s="11">
        <v>9.7583260000000005E-2</v>
      </c>
      <c r="AA131" s="11">
        <v>0.75696399999999997</v>
      </c>
      <c r="AB131" s="11">
        <v>0.62418530000000005</v>
      </c>
      <c r="AC131" s="11">
        <v>0.71384199999999998</v>
      </c>
      <c r="AD131" s="11">
        <v>0.64288199999999995</v>
      </c>
      <c r="AE131" s="11">
        <v>0.2609418</v>
      </c>
      <c r="AF131" s="11">
        <v>0.63837520000000003</v>
      </c>
      <c r="AG131" s="11">
        <v>0.92705009999999999</v>
      </c>
      <c r="AH131" s="11">
        <v>0.54953839999999998</v>
      </c>
      <c r="AI131" s="11">
        <v>0.78047659999999996</v>
      </c>
      <c r="AJ131" s="11">
        <v>0.79629000000000005</v>
      </c>
      <c r="AK131" s="11">
        <v>0.33390989999999998</v>
      </c>
      <c r="AL131" s="11">
        <v>0.42117660000000001</v>
      </c>
      <c r="AM131" s="11">
        <v>0.13559550000000001</v>
      </c>
      <c r="AN131" s="11">
        <v>0.85062289999999996</v>
      </c>
      <c r="AO131" s="11">
        <v>0.39272119999999999</v>
      </c>
      <c r="AP131" s="11">
        <v>0.1988164</v>
      </c>
      <c r="AQ131" s="11">
        <v>0.39363029999999999</v>
      </c>
      <c r="AR131" s="11">
        <v>2.2109739999999999E-2</v>
      </c>
      <c r="AS131" s="11">
        <v>0.55784480000000003</v>
      </c>
      <c r="AT131" s="11">
        <v>0.93342009999999997</v>
      </c>
      <c r="AU131" s="11">
        <v>0.58594109999999999</v>
      </c>
      <c r="AV131" s="11">
        <v>0.18932009999999999</v>
      </c>
    </row>
    <row r="132" spans="1:48">
      <c r="A132" s="43" t="s">
        <v>40</v>
      </c>
      <c r="B132" s="11">
        <f t="shared" si="2"/>
        <v>2</v>
      </c>
      <c r="C132" s="11">
        <v>0.36327470000000001</v>
      </c>
      <c r="D132" s="11">
        <v>0.36327470000000001</v>
      </c>
      <c r="E132" s="11">
        <v>0.36327470000000001</v>
      </c>
      <c r="F132" s="11">
        <v>0.47503610000000002</v>
      </c>
      <c r="G132" s="11">
        <v>0.85148509999999999</v>
      </c>
      <c r="H132" s="11">
        <v>0.5691427</v>
      </c>
      <c r="I132" s="11">
        <v>0.1753644</v>
      </c>
      <c r="J132" s="11">
        <v>0.1513284</v>
      </c>
      <c r="K132" s="11">
        <v>0.18302959999999999</v>
      </c>
      <c r="L132" s="11">
        <v>0.82098519999999997</v>
      </c>
      <c r="M132" s="11">
        <v>7.6664569999999998E-3</v>
      </c>
      <c r="N132" s="11">
        <v>0.1912362</v>
      </c>
      <c r="O132" s="11">
        <v>0.38539089999999998</v>
      </c>
      <c r="P132" s="11">
        <v>0.19441249999999999</v>
      </c>
      <c r="Q132" s="11">
        <v>0.2185956</v>
      </c>
      <c r="R132" s="11">
        <v>0.50586379999999997</v>
      </c>
      <c r="S132" s="11">
        <v>0.84476059999999997</v>
      </c>
      <c r="T132" s="11">
        <v>0.22481080000000001</v>
      </c>
      <c r="U132" s="11">
        <v>0.26704250000000002</v>
      </c>
      <c r="V132" s="11">
        <v>0.97044529999999996</v>
      </c>
      <c r="W132" s="11">
        <v>0.30803140000000001</v>
      </c>
      <c r="X132" s="11">
        <v>0.40958719999999998</v>
      </c>
      <c r="Y132" s="11">
        <v>0.43922939999999999</v>
      </c>
      <c r="Z132" s="11">
        <v>0.43922939999999999</v>
      </c>
      <c r="AA132" s="11">
        <v>0.62701130000000005</v>
      </c>
      <c r="AB132" s="11">
        <v>0.83251600000000003</v>
      </c>
      <c r="AC132" s="11">
        <v>0.26096839999999999</v>
      </c>
      <c r="AD132" s="11">
        <v>0.1646138</v>
      </c>
      <c r="AE132" s="11">
        <v>0.23003989999999999</v>
      </c>
      <c r="AF132" s="11">
        <v>0.3073323</v>
      </c>
      <c r="AG132" s="11">
        <v>0.95163500000000001</v>
      </c>
      <c r="AH132" s="11">
        <v>0.82002949999999997</v>
      </c>
      <c r="AI132" s="11">
        <v>0.82002949999999997</v>
      </c>
      <c r="AJ132" s="11">
        <v>0.22057370000000001</v>
      </c>
      <c r="AK132" s="11">
        <v>3.4342690000000002E-2</v>
      </c>
      <c r="AL132" s="11">
        <v>0.43806319999999999</v>
      </c>
      <c r="AM132" s="11">
        <v>0.71044459999999998</v>
      </c>
      <c r="AN132" s="11">
        <v>0.71044459999999998</v>
      </c>
      <c r="AO132" s="11">
        <v>0.71044459999999998</v>
      </c>
      <c r="AP132" s="11">
        <v>0.96161180000000002</v>
      </c>
      <c r="AQ132" s="11">
        <v>0.66480470000000003</v>
      </c>
      <c r="AR132" s="11">
        <v>0.66480470000000003</v>
      </c>
      <c r="AS132" s="11">
        <v>0.66480470000000003</v>
      </c>
      <c r="AT132" s="11">
        <v>0.1013474</v>
      </c>
      <c r="AU132" s="11">
        <v>0.14828710000000001</v>
      </c>
      <c r="AV132" s="11">
        <v>0.14828710000000001</v>
      </c>
    </row>
    <row r="133" spans="1:48">
      <c r="A133" s="43" t="s">
        <v>41</v>
      </c>
      <c r="B133" s="11">
        <f t="shared" si="2"/>
        <v>2</v>
      </c>
      <c r="C133" s="11">
        <v>9.1121480000000005E-2</v>
      </c>
      <c r="D133" s="11">
        <v>0.6438024</v>
      </c>
      <c r="E133" s="11">
        <v>0.25457360000000001</v>
      </c>
      <c r="F133" s="11">
        <v>0.71765449999999997</v>
      </c>
      <c r="G133" s="11">
        <v>0.69357279999999999</v>
      </c>
      <c r="H133" s="11">
        <v>0.89776860000000003</v>
      </c>
      <c r="I133" s="11">
        <v>0.105033</v>
      </c>
      <c r="J133" s="11">
        <v>0.36209259999999999</v>
      </c>
      <c r="K133" s="11">
        <v>0.48254399999999997</v>
      </c>
      <c r="L133" s="11">
        <v>1.670843E-3</v>
      </c>
      <c r="M133" s="11">
        <v>6.1486779999999998E-2</v>
      </c>
      <c r="N133" s="11">
        <v>0.1038586</v>
      </c>
      <c r="O133" s="11">
        <v>0.356547</v>
      </c>
      <c r="P133" s="11">
        <v>0.80866309999999997</v>
      </c>
      <c r="Q133" s="11">
        <v>0.50057229999999997</v>
      </c>
      <c r="R133" s="11">
        <v>0.22943859999999999</v>
      </c>
      <c r="S133" s="11">
        <v>0.15010770000000001</v>
      </c>
      <c r="T133" s="11">
        <v>6.0144129999999997E-2</v>
      </c>
      <c r="U133" s="11">
        <v>0.80505130000000003</v>
      </c>
      <c r="V133" s="11">
        <v>0.13781950000000001</v>
      </c>
      <c r="W133" s="11">
        <v>0.58037000000000005</v>
      </c>
      <c r="X133" s="11">
        <v>0.34265770000000001</v>
      </c>
      <c r="Y133" s="11">
        <v>0.84580809999999995</v>
      </c>
      <c r="Z133" s="11">
        <v>0.43474069999999998</v>
      </c>
      <c r="AA133" s="11">
        <v>0.80584659999999997</v>
      </c>
      <c r="AB133" s="11">
        <v>0.70704219999999995</v>
      </c>
      <c r="AC133" s="11">
        <v>0.15942899999999999</v>
      </c>
      <c r="AD133" s="11">
        <v>0.207926</v>
      </c>
      <c r="AE133" s="11">
        <v>0.1449204</v>
      </c>
      <c r="AF133" s="11">
        <v>0.4950619</v>
      </c>
      <c r="AG133" s="11">
        <v>3.057178E-2</v>
      </c>
      <c r="AH133" s="11">
        <v>0.87449659999999996</v>
      </c>
      <c r="AI133" s="11">
        <v>5.6470680000000002E-2</v>
      </c>
      <c r="AJ133" s="11">
        <v>0.89473590000000003</v>
      </c>
      <c r="AK133" s="11">
        <v>7.9582730000000004E-2</v>
      </c>
      <c r="AL133" s="11">
        <v>0.2519806</v>
      </c>
      <c r="AM133" s="11">
        <v>5.1288189999999997E-2</v>
      </c>
      <c r="AN133" s="11">
        <v>0.93985719999999995</v>
      </c>
      <c r="AO133" s="11">
        <v>0.66399790000000003</v>
      </c>
      <c r="AP133" s="11">
        <v>0.53423620000000005</v>
      </c>
      <c r="AQ133" s="11">
        <v>0.85268370000000004</v>
      </c>
      <c r="AR133" s="11">
        <v>0.97421250000000004</v>
      </c>
      <c r="AS133" s="11">
        <v>0.29626989999999997</v>
      </c>
      <c r="AT133" s="11">
        <v>0.29626989999999997</v>
      </c>
      <c r="AU133" s="11">
        <v>0.38574209999999998</v>
      </c>
      <c r="AV133" s="11">
        <v>0.85513209999999995</v>
      </c>
    </row>
    <row r="134" spans="1:48">
      <c r="A134" s="43" t="s">
        <v>55</v>
      </c>
      <c r="B134" s="11">
        <f t="shared" si="2"/>
        <v>2</v>
      </c>
      <c r="C134" s="11">
        <v>9.9224430000000002E-2</v>
      </c>
      <c r="D134" s="11">
        <v>0.84113599999999999</v>
      </c>
      <c r="E134" s="11">
        <v>0.27945029999999998</v>
      </c>
      <c r="F134" s="11">
        <v>0.3729981</v>
      </c>
      <c r="G134" s="11">
        <v>0.85015620000000003</v>
      </c>
      <c r="H134" s="11">
        <v>0.48205730000000002</v>
      </c>
      <c r="I134" s="11">
        <v>0.1163284</v>
      </c>
      <c r="J134" s="11">
        <v>0.22829450000000001</v>
      </c>
      <c r="K134" s="11">
        <v>6.226423E-3</v>
      </c>
      <c r="L134" s="11">
        <v>0.93573949999999995</v>
      </c>
      <c r="M134" s="11">
        <v>0.10838689999999999</v>
      </c>
      <c r="N134" s="11">
        <v>0.44000519999999999</v>
      </c>
      <c r="O134" s="11">
        <v>0.19807050000000001</v>
      </c>
      <c r="P134" s="11">
        <v>0.56203069999999999</v>
      </c>
      <c r="Q134" s="11">
        <v>0.70756960000000002</v>
      </c>
      <c r="R134" s="11">
        <v>0.95461209999999996</v>
      </c>
      <c r="S134" s="11">
        <v>7.3177489999999998E-2</v>
      </c>
      <c r="T134" s="11">
        <v>0.5074265</v>
      </c>
      <c r="U134" s="11">
        <v>0.73716199999999998</v>
      </c>
      <c r="V134" s="11">
        <v>0.14759159999999999</v>
      </c>
      <c r="W134" s="11">
        <v>0.38971529999999999</v>
      </c>
      <c r="X134" s="11">
        <v>0.20879519999999999</v>
      </c>
      <c r="Y134" s="11">
        <v>0.22525290000000001</v>
      </c>
      <c r="Z134" s="11">
        <v>0.4013872</v>
      </c>
      <c r="AA134" s="11">
        <v>0.86050709999999997</v>
      </c>
      <c r="AB134" s="11">
        <v>9.7109719999999997E-2</v>
      </c>
      <c r="AC134" s="11">
        <v>0.64779169999999997</v>
      </c>
      <c r="AD134" s="11">
        <v>0.24856239999999999</v>
      </c>
      <c r="AE134" s="11">
        <v>0.94636889999999996</v>
      </c>
      <c r="AF134" s="11">
        <v>0.10686370000000001</v>
      </c>
      <c r="AG134" s="11">
        <v>1.2240640000000001E-2</v>
      </c>
      <c r="AH134" s="11">
        <v>0.15852550000000001</v>
      </c>
      <c r="AI134" s="11">
        <v>0.86180440000000003</v>
      </c>
      <c r="AJ134" s="11">
        <v>0.86180440000000003</v>
      </c>
      <c r="AK134" s="11">
        <v>0.86180440000000003</v>
      </c>
      <c r="AL134" s="11">
        <v>0.86180440000000003</v>
      </c>
      <c r="AM134" s="11">
        <v>0.8688302</v>
      </c>
      <c r="AN134" s="11">
        <v>0.76969790000000005</v>
      </c>
      <c r="AO134" s="11">
        <v>0.76969790000000005</v>
      </c>
      <c r="AP134" s="11">
        <v>0.10519249999999999</v>
      </c>
      <c r="AQ134" s="11">
        <v>0.10519249999999999</v>
      </c>
      <c r="AR134" s="11">
        <v>0.10519249999999999</v>
      </c>
      <c r="AS134" s="11">
        <v>0.10519249999999999</v>
      </c>
      <c r="AT134" s="11">
        <v>0.10519249999999999</v>
      </c>
      <c r="AU134" s="11">
        <v>0.10519249999999999</v>
      </c>
      <c r="AV134" s="11">
        <v>0.10519249999999999</v>
      </c>
    </row>
    <row r="135" spans="1:48">
      <c r="A135" s="43" t="s">
        <v>78</v>
      </c>
      <c r="B135" s="11">
        <f t="shared" si="2"/>
        <v>2</v>
      </c>
      <c r="C135" s="11">
        <v>0.16090950000000001</v>
      </c>
      <c r="D135" s="11">
        <v>0.40140029999999999</v>
      </c>
      <c r="E135" s="11">
        <v>0.86476549999999996</v>
      </c>
      <c r="F135" s="11">
        <v>0.66730279999999997</v>
      </c>
      <c r="G135" s="11">
        <v>0.90686310000000003</v>
      </c>
      <c r="H135" s="11">
        <v>0.72892239999999997</v>
      </c>
      <c r="I135" s="11">
        <v>0.70500119999999999</v>
      </c>
      <c r="J135" s="11">
        <v>0.37994879999999998</v>
      </c>
      <c r="K135" s="11">
        <v>0.16905120000000001</v>
      </c>
      <c r="L135" s="11">
        <v>0.72644149999999996</v>
      </c>
      <c r="M135" s="11">
        <v>0.93786659999999999</v>
      </c>
      <c r="N135" s="11">
        <v>0.72490319999999997</v>
      </c>
      <c r="O135" s="11">
        <v>9.2591679999999999E-3</v>
      </c>
      <c r="P135" s="11">
        <v>0.85451109999999997</v>
      </c>
      <c r="Q135" s="11">
        <v>0.27432040000000002</v>
      </c>
      <c r="R135" s="11">
        <v>0.75020220000000004</v>
      </c>
      <c r="S135" s="11">
        <v>0.24452270000000001</v>
      </c>
      <c r="T135" s="11">
        <v>0.16295950000000001</v>
      </c>
      <c r="U135" s="11">
        <v>0.55832590000000004</v>
      </c>
      <c r="V135" s="11">
        <v>0.76911450000000003</v>
      </c>
      <c r="W135" s="11">
        <v>0.38722580000000001</v>
      </c>
      <c r="X135" s="11">
        <v>0.94798039999999995</v>
      </c>
      <c r="Y135" s="11">
        <v>0.5053569</v>
      </c>
      <c r="Z135" s="11">
        <v>0.22002060000000001</v>
      </c>
      <c r="AA135" s="11">
        <v>0.54668119999999998</v>
      </c>
      <c r="AB135" s="11">
        <v>0.48240090000000002</v>
      </c>
      <c r="AC135" s="11">
        <v>0.92982050000000005</v>
      </c>
      <c r="AD135" s="11">
        <v>0.8305051</v>
      </c>
      <c r="AE135" s="11">
        <v>0.69537329999999997</v>
      </c>
      <c r="AF135" s="11">
        <v>0.31873570000000001</v>
      </c>
      <c r="AG135" s="11">
        <v>0.74519400000000002</v>
      </c>
      <c r="AH135" s="11">
        <v>3.7894329999999997E-2</v>
      </c>
      <c r="AI135" s="11">
        <v>1</v>
      </c>
      <c r="AJ135" s="11">
        <v>0.64928600000000003</v>
      </c>
      <c r="AK135" s="11">
        <v>0.2657233</v>
      </c>
      <c r="AL135" s="11">
        <v>6.499953E-2</v>
      </c>
      <c r="AM135" s="11">
        <v>0.90596869999999996</v>
      </c>
      <c r="AN135" s="11">
        <v>5.6395550000000003E-2</v>
      </c>
      <c r="AO135" s="11">
        <v>0.27200659999999999</v>
      </c>
      <c r="AP135" s="11">
        <v>0.91980969999999995</v>
      </c>
      <c r="AQ135" s="11">
        <v>0.85840079999999996</v>
      </c>
      <c r="AR135" s="11">
        <v>0.287352</v>
      </c>
      <c r="AS135" s="11">
        <v>0.18850500000000001</v>
      </c>
      <c r="AT135" s="11">
        <v>0.88827449999999997</v>
      </c>
      <c r="AU135" s="11">
        <v>0.85895489999999997</v>
      </c>
      <c r="AV135" s="11">
        <v>0.46520879999999998</v>
      </c>
    </row>
    <row r="136" spans="1:48">
      <c r="A136" s="43" t="s">
        <v>140</v>
      </c>
      <c r="B136" s="11">
        <f t="shared" si="2"/>
        <v>2</v>
      </c>
      <c r="C136" s="11">
        <v>0.47325119999999998</v>
      </c>
      <c r="D136" s="11">
        <v>0.51362850000000004</v>
      </c>
      <c r="E136" s="11">
        <v>0.13475799999999999</v>
      </c>
      <c r="F136" s="11">
        <v>0.91609280000000004</v>
      </c>
      <c r="G136" s="11">
        <v>0.9160893</v>
      </c>
      <c r="H136" s="11">
        <v>0.60118859999999996</v>
      </c>
      <c r="I136" s="11">
        <v>5.071702E-3</v>
      </c>
      <c r="J136" s="11">
        <v>0.18101</v>
      </c>
      <c r="K136" s="11">
        <v>0.31408750000000002</v>
      </c>
      <c r="L136" s="11">
        <v>0.54401169999999999</v>
      </c>
      <c r="M136" s="11">
        <v>0.50119389999999997</v>
      </c>
      <c r="N136" s="11">
        <v>7.1820140000000005E-2</v>
      </c>
      <c r="O136" s="11">
        <v>0.53275609999999995</v>
      </c>
      <c r="P136" s="11">
        <v>0.76315200000000005</v>
      </c>
      <c r="Q136" s="11">
        <v>0.39891569999999998</v>
      </c>
      <c r="R136" s="11">
        <v>0.51671149999999999</v>
      </c>
      <c r="S136" s="11">
        <v>0.99194510000000002</v>
      </c>
      <c r="T136" s="11">
        <v>0.444212</v>
      </c>
      <c r="U136" s="11">
        <v>0.63286220000000004</v>
      </c>
      <c r="V136" s="11">
        <v>0.53881480000000004</v>
      </c>
      <c r="W136" s="11">
        <v>0.39647470000000001</v>
      </c>
      <c r="X136" s="11">
        <v>0.89818810000000004</v>
      </c>
      <c r="Y136" s="11">
        <v>0.83436600000000005</v>
      </c>
      <c r="Z136" s="11">
        <v>0.8596838</v>
      </c>
      <c r="AA136" s="11">
        <v>0.15018899999999999</v>
      </c>
      <c r="AB136" s="11">
        <v>0.53201790000000004</v>
      </c>
      <c r="AC136" s="11">
        <v>0.72606530000000002</v>
      </c>
      <c r="AD136" s="11">
        <v>0.41798390000000002</v>
      </c>
      <c r="AE136" s="11">
        <v>0.1111598</v>
      </c>
      <c r="AF136" s="11">
        <v>0.4376274</v>
      </c>
      <c r="AG136" s="11">
        <v>0.6080873</v>
      </c>
      <c r="AH136" s="11">
        <v>0.71223539999999996</v>
      </c>
      <c r="AI136" s="11">
        <v>0.11320620000000001</v>
      </c>
      <c r="AJ136" s="11">
        <v>3.3240810000000003E-2</v>
      </c>
      <c r="AK136" s="11">
        <v>0.68606940000000005</v>
      </c>
      <c r="AL136" s="11">
        <v>0.49512099999999998</v>
      </c>
      <c r="AM136" s="11">
        <v>0.80105939999999998</v>
      </c>
      <c r="AN136" s="11">
        <v>0.11110299999999999</v>
      </c>
      <c r="AO136" s="11">
        <v>0.11110299999999999</v>
      </c>
      <c r="AP136" s="11">
        <v>0.1013474</v>
      </c>
      <c r="AQ136" s="11">
        <v>5.26323E-2</v>
      </c>
      <c r="AR136" s="11">
        <v>5.26323E-2</v>
      </c>
      <c r="AS136" s="11">
        <v>5.26323E-2</v>
      </c>
      <c r="AT136" s="11">
        <v>5.26323E-2</v>
      </c>
      <c r="AU136" s="11">
        <v>5.26323E-2</v>
      </c>
      <c r="AV136" s="11">
        <v>0.1797125</v>
      </c>
    </row>
    <row r="137" spans="1:48">
      <c r="A137" s="43" t="s">
        <v>148</v>
      </c>
      <c r="B137" s="11">
        <f t="shared" si="2"/>
        <v>2</v>
      </c>
      <c r="C137" s="11" t="s">
        <v>269</v>
      </c>
      <c r="D137" s="11" t="s">
        <v>269</v>
      </c>
      <c r="E137" s="11">
        <v>0.3614832</v>
      </c>
      <c r="F137" s="11">
        <v>0.2494285</v>
      </c>
      <c r="G137" s="11">
        <v>0.4664585</v>
      </c>
      <c r="H137" s="11">
        <v>0.49870510000000001</v>
      </c>
      <c r="I137" s="11">
        <v>3.6552920000000001E-3</v>
      </c>
      <c r="J137" s="11">
        <v>7.8830869999999997E-2</v>
      </c>
      <c r="K137" s="11">
        <v>0.22104889999999999</v>
      </c>
      <c r="L137" s="11">
        <v>0.479711</v>
      </c>
      <c r="M137" s="11">
        <v>0.2509094</v>
      </c>
      <c r="N137" s="11">
        <v>0.20851549999999999</v>
      </c>
      <c r="O137" s="11">
        <v>0.35114240000000002</v>
      </c>
      <c r="P137" s="11">
        <v>0.2693448</v>
      </c>
      <c r="Q137" s="11">
        <v>0.85639200000000004</v>
      </c>
      <c r="R137" s="11">
        <v>0.84959899999999999</v>
      </c>
      <c r="S137" s="11">
        <v>0.92927230000000005</v>
      </c>
      <c r="T137" s="11">
        <v>0.80787169999999997</v>
      </c>
      <c r="U137" s="11">
        <v>0.37781569999999998</v>
      </c>
      <c r="V137" s="11">
        <v>0.29123739999999998</v>
      </c>
      <c r="W137" s="11">
        <v>0.84785109999999997</v>
      </c>
      <c r="X137" s="11">
        <v>0.79661249999999995</v>
      </c>
      <c r="Y137" s="11">
        <v>0.3769805</v>
      </c>
      <c r="Z137" s="11">
        <v>0.40732770000000001</v>
      </c>
      <c r="AA137" s="11">
        <v>0.58754629999999997</v>
      </c>
      <c r="AB137" s="11">
        <v>0.23623530000000001</v>
      </c>
      <c r="AC137" s="11">
        <v>0.87494079999999996</v>
      </c>
      <c r="AD137" s="11">
        <v>4.2984700000000001E-2</v>
      </c>
      <c r="AE137" s="11">
        <v>0.1081454</v>
      </c>
      <c r="AF137" s="11">
        <v>0.69214620000000004</v>
      </c>
      <c r="AG137" s="11">
        <v>0.55563269999999998</v>
      </c>
      <c r="AH137" s="11">
        <v>0.54059109999999999</v>
      </c>
      <c r="AI137" s="11">
        <v>0.88509040000000005</v>
      </c>
      <c r="AJ137" s="11">
        <v>0.30541030000000002</v>
      </c>
      <c r="AK137" s="11">
        <v>0.48175780000000001</v>
      </c>
      <c r="AL137" s="11">
        <v>8.7530650000000002E-2</v>
      </c>
      <c r="AM137" s="11">
        <v>0.19321940000000001</v>
      </c>
      <c r="AN137" s="11">
        <v>0.15152860000000001</v>
      </c>
      <c r="AO137" s="11">
        <v>0.41981449999999998</v>
      </c>
      <c r="AP137" s="11">
        <v>5.3147699999999999E-2</v>
      </c>
      <c r="AQ137" s="11">
        <v>0.12939609999999999</v>
      </c>
      <c r="AR137" s="11">
        <v>9.3201919999999994E-2</v>
      </c>
      <c r="AS137" s="11">
        <v>0.60150809999999999</v>
      </c>
      <c r="AT137" s="11">
        <v>0.60150809999999999</v>
      </c>
      <c r="AU137" s="11">
        <v>0.60150809999999999</v>
      </c>
      <c r="AV137" s="11">
        <v>0.1391008</v>
      </c>
    </row>
    <row r="138" spans="1:48">
      <c r="A138" s="43" t="s">
        <v>153</v>
      </c>
      <c r="B138" s="11">
        <f t="shared" si="2"/>
        <v>2</v>
      </c>
      <c r="C138" s="11">
        <v>0.1485224</v>
      </c>
      <c r="D138" s="11">
        <v>0.63063069999999999</v>
      </c>
      <c r="E138" s="11">
        <v>0.36912410000000001</v>
      </c>
      <c r="F138" s="11">
        <v>0.56494829999999996</v>
      </c>
      <c r="G138" s="11">
        <v>0.85540099999999997</v>
      </c>
      <c r="H138" s="11">
        <v>0.50836780000000004</v>
      </c>
      <c r="I138" s="11">
        <v>0.40794819999999998</v>
      </c>
      <c r="J138" s="11">
        <v>9.4263780000000005E-2</v>
      </c>
      <c r="K138" s="11">
        <v>0.62859880000000001</v>
      </c>
      <c r="L138" s="11">
        <v>0.1155684</v>
      </c>
      <c r="M138" s="11">
        <v>0.61571569999999998</v>
      </c>
      <c r="N138" s="11">
        <v>0.29131829999999997</v>
      </c>
      <c r="O138" s="11">
        <v>0.89222210000000002</v>
      </c>
      <c r="P138" s="11">
        <v>0.40739029999999998</v>
      </c>
      <c r="Q138" s="11">
        <v>0.23412839999999999</v>
      </c>
      <c r="R138" s="11">
        <v>0.93965929999999998</v>
      </c>
      <c r="S138" s="11">
        <v>0.56447349999999996</v>
      </c>
      <c r="T138" s="11">
        <v>0.92246939999999999</v>
      </c>
      <c r="U138" s="11">
        <v>0.91664210000000002</v>
      </c>
      <c r="V138" s="11">
        <v>0.98509040000000003</v>
      </c>
      <c r="W138" s="11">
        <v>3.8781330000000003E-2</v>
      </c>
      <c r="X138" s="11">
        <v>0.20056460000000001</v>
      </c>
      <c r="Y138" s="11">
        <v>0.75945450000000003</v>
      </c>
      <c r="Z138" s="11">
        <v>0.81248100000000001</v>
      </c>
      <c r="AA138" s="11">
        <v>0.94530320000000001</v>
      </c>
      <c r="AB138" s="11">
        <v>0.42949340000000003</v>
      </c>
      <c r="AC138" s="11">
        <v>0.85492489999999999</v>
      </c>
      <c r="AD138" s="11">
        <v>0.34765119999999999</v>
      </c>
      <c r="AE138" s="11">
        <v>0.59773140000000002</v>
      </c>
      <c r="AF138" s="11">
        <v>6.3347479999999998E-2</v>
      </c>
      <c r="AG138" s="11">
        <v>0.30698150000000002</v>
      </c>
      <c r="AH138" s="11">
        <v>2.2918040000000001E-2</v>
      </c>
      <c r="AI138" s="11">
        <v>0.82966740000000005</v>
      </c>
      <c r="AJ138" s="11">
        <v>0.35102509999999998</v>
      </c>
      <c r="AK138" s="11">
        <v>0.61611510000000003</v>
      </c>
      <c r="AL138" s="11">
        <v>0.37025809999999998</v>
      </c>
      <c r="AM138" s="11">
        <v>0.61472850000000001</v>
      </c>
      <c r="AN138" s="11">
        <v>0.2615557</v>
      </c>
      <c r="AO138" s="11">
        <v>0.51489090000000004</v>
      </c>
      <c r="AP138" s="11">
        <v>0.91980969999999995</v>
      </c>
      <c r="AQ138" s="11">
        <v>0.29383880000000001</v>
      </c>
      <c r="AR138" s="11">
        <v>0.30925360000000002</v>
      </c>
      <c r="AS138" s="11">
        <v>0.65472079999999999</v>
      </c>
      <c r="AT138" s="11">
        <v>0.62720690000000001</v>
      </c>
      <c r="AU138" s="11">
        <v>0.1826024</v>
      </c>
      <c r="AV138" s="11">
        <v>0.32219880000000001</v>
      </c>
    </row>
    <row r="139" spans="1:48">
      <c r="A139" s="43" t="s">
        <v>155</v>
      </c>
      <c r="B139" s="11">
        <f t="shared" si="2"/>
        <v>2</v>
      </c>
      <c r="C139" s="11">
        <v>0.1174915</v>
      </c>
      <c r="D139" s="11">
        <v>0.26841569999999998</v>
      </c>
      <c r="E139" s="11">
        <v>0.21536749999999999</v>
      </c>
      <c r="F139" s="11">
        <v>0.65997660000000002</v>
      </c>
      <c r="G139" s="11">
        <v>0.37375199999999997</v>
      </c>
      <c r="H139" s="11">
        <v>0.179454</v>
      </c>
      <c r="I139" s="11">
        <v>0.33005950000000001</v>
      </c>
      <c r="J139" s="11">
        <v>6.127722E-2</v>
      </c>
      <c r="K139" s="11">
        <v>3.4933690000000003E-2</v>
      </c>
      <c r="L139" s="11">
        <v>0.96847240000000001</v>
      </c>
      <c r="M139" s="11">
        <v>0.77719280000000002</v>
      </c>
      <c r="N139" s="11">
        <v>0.83449680000000004</v>
      </c>
      <c r="O139" s="11">
        <v>0.18569759999999999</v>
      </c>
      <c r="P139" s="11">
        <v>0.36866919999999997</v>
      </c>
      <c r="Q139" s="11">
        <v>0.1249548</v>
      </c>
      <c r="R139" s="11">
        <v>0.88514190000000004</v>
      </c>
      <c r="S139" s="11">
        <v>0.29607820000000001</v>
      </c>
      <c r="T139" s="11">
        <v>0.91013500000000003</v>
      </c>
      <c r="U139" s="11">
        <v>0.16258520000000001</v>
      </c>
      <c r="V139" s="11">
        <v>0.62767289999999998</v>
      </c>
      <c r="W139" s="11">
        <v>0.6969649</v>
      </c>
      <c r="X139" s="11">
        <v>0.61935130000000005</v>
      </c>
      <c r="Y139" s="11">
        <v>0.50368880000000005</v>
      </c>
      <c r="Z139" s="11">
        <v>0.68201279999999997</v>
      </c>
      <c r="AA139" s="11">
        <v>0.77140730000000002</v>
      </c>
      <c r="AB139" s="11">
        <v>0.34753650000000003</v>
      </c>
      <c r="AC139" s="11">
        <v>0.39459260000000002</v>
      </c>
      <c r="AD139" s="11">
        <v>0.50576259999999995</v>
      </c>
      <c r="AE139" s="11">
        <v>0.67614379999999996</v>
      </c>
      <c r="AF139" s="11">
        <v>0.81028429999999996</v>
      </c>
      <c r="AG139" s="11">
        <v>2.699849E-2</v>
      </c>
      <c r="AH139" s="11">
        <v>0.84827909999999995</v>
      </c>
      <c r="AI139" s="11">
        <v>0.47298180000000001</v>
      </c>
      <c r="AJ139" s="11">
        <v>0.62614499999999995</v>
      </c>
      <c r="AK139" s="11">
        <v>0.2195735</v>
      </c>
      <c r="AL139" s="11">
        <v>0.87650039999999996</v>
      </c>
      <c r="AM139" s="11">
        <v>0.442498</v>
      </c>
      <c r="AN139" s="11">
        <v>0.71432530000000005</v>
      </c>
      <c r="AO139" s="11">
        <v>0.75573559999999995</v>
      </c>
      <c r="AP139" s="11">
        <v>0.53341649999999996</v>
      </c>
      <c r="AQ139" s="11">
        <v>0.89583009999999996</v>
      </c>
      <c r="AR139" s="11">
        <v>0.1019946</v>
      </c>
      <c r="AS139" s="11">
        <v>0.791296</v>
      </c>
      <c r="AT139" s="11">
        <v>0.791296</v>
      </c>
      <c r="AU139" s="11">
        <v>0.38185980000000003</v>
      </c>
      <c r="AV139" s="11">
        <v>0.12133529999999999</v>
      </c>
    </row>
    <row r="140" spans="1:48">
      <c r="A140" s="43" t="s">
        <v>160</v>
      </c>
      <c r="B140" s="11">
        <f t="shared" si="2"/>
        <v>2</v>
      </c>
      <c r="C140" s="11">
        <v>0.8760289</v>
      </c>
      <c r="D140" s="11">
        <v>0.51624219999999998</v>
      </c>
      <c r="E140" s="11">
        <v>0.82594909999999999</v>
      </c>
      <c r="F140" s="11">
        <v>0.37930429999999998</v>
      </c>
      <c r="G140" s="11">
        <v>0.8278934</v>
      </c>
      <c r="H140" s="11">
        <v>0.99041440000000003</v>
      </c>
      <c r="I140" s="11">
        <v>0.59575199999999995</v>
      </c>
      <c r="J140" s="11">
        <v>0.77294359999999995</v>
      </c>
      <c r="K140" s="11">
        <v>0.89352469999999995</v>
      </c>
      <c r="L140" s="11">
        <v>3.7183170000000001E-2</v>
      </c>
      <c r="M140" s="11">
        <v>0.85137750000000001</v>
      </c>
      <c r="N140" s="11">
        <v>0.30561329999999998</v>
      </c>
      <c r="O140" s="11">
        <v>0.29648829999999998</v>
      </c>
      <c r="P140" s="11">
        <v>0.39548689999999997</v>
      </c>
      <c r="Q140" s="11">
        <v>0.3332503</v>
      </c>
      <c r="R140" s="11">
        <v>0.71876320000000005</v>
      </c>
      <c r="S140" s="11">
        <v>0.62812579999999996</v>
      </c>
      <c r="T140" s="11">
        <v>0.7240048</v>
      </c>
      <c r="U140" s="11">
        <v>0.5915937</v>
      </c>
      <c r="V140" s="11">
        <v>0.80167180000000005</v>
      </c>
      <c r="W140" s="11">
        <v>0.18822749999999999</v>
      </c>
      <c r="X140" s="11">
        <v>0.57307560000000002</v>
      </c>
      <c r="Y140" s="11">
        <v>0.25311509999999998</v>
      </c>
      <c r="Z140" s="11">
        <v>0.65683670000000005</v>
      </c>
      <c r="AA140" s="11">
        <v>0.12069630000000001</v>
      </c>
      <c r="AB140" s="11">
        <v>0.89150099999999999</v>
      </c>
      <c r="AC140" s="11">
        <v>0.21779109999999999</v>
      </c>
      <c r="AD140" s="11">
        <v>5.48885E-2</v>
      </c>
      <c r="AE140" s="11">
        <v>0.91603509999999999</v>
      </c>
      <c r="AF140" s="11">
        <v>0.2019628</v>
      </c>
      <c r="AG140" s="11">
        <v>0.72694700000000001</v>
      </c>
      <c r="AH140" s="11">
        <v>0.14002990000000001</v>
      </c>
      <c r="AI140" s="11">
        <v>0.55515490000000001</v>
      </c>
      <c r="AJ140" s="11">
        <v>0.59309000000000001</v>
      </c>
      <c r="AK140" s="11">
        <v>0.38241999999999998</v>
      </c>
      <c r="AL140" s="11">
        <v>0.60784720000000003</v>
      </c>
      <c r="AM140" s="11">
        <v>4.2579789999999999E-2</v>
      </c>
      <c r="AN140" s="11">
        <v>0.2437645</v>
      </c>
      <c r="AO140" s="11">
        <v>0.48538310000000001</v>
      </c>
      <c r="AP140" s="11">
        <v>7.6959959999999994E-2</v>
      </c>
      <c r="AQ140" s="11">
        <v>0.67585130000000004</v>
      </c>
      <c r="AR140" s="11">
        <v>0.79031010000000002</v>
      </c>
      <c r="AS140" s="11">
        <v>0.77503259999999996</v>
      </c>
      <c r="AT140" s="11">
        <v>0.8317968</v>
      </c>
      <c r="AU140" s="11">
        <v>0.778729</v>
      </c>
      <c r="AV140" s="11">
        <v>0.46520879999999998</v>
      </c>
    </row>
    <row r="141" spans="1:48">
      <c r="A141" s="43" t="s">
        <v>162</v>
      </c>
      <c r="B141" s="11">
        <f t="shared" si="2"/>
        <v>2</v>
      </c>
      <c r="C141" s="11">
        <v>0.67001940000000004</v>
      </c>
      <c r="D141" s="11">
        <v>0.26790570000000002</v>
      </c>
      <c r="E141" s="11">
        <v>0.85201649999999995</v>
      </c>
      <c r="F141" s="11">
        <v>0.956507</v>
      </c>
      <c r="G141" s="11">
        <v>0.23025229999999999</v>
      </c>
      <c r="H141" s="11">
        <v>0.85869459999999997</v>
      </c>
      <c r="I141" s="11">
        <v>0.86521610000000004</v>
      </c>
      <c r="J141" s="11">
        <v>0.54665470000000005</v>
      </c>
      <c r="K141" s="11">
        <v>0.52235730000000002</v>
      </c>
      <c r="L141" s="11">
        <v>0.2067552</v>
      </c>
      <c r="M141" s="11">
        <v>0.88864699999999996</v>
      </c>
      <c r="N141" s="11">
        <v>0.4253614</v>
      </c>
      <c r="O141" s="11">
        <v>6.6859050000000003E-2</v>
      </c>
      <c r="P141" s="11">
        <v>0.5554692</v>
      </c>
      <c r="Q141" s="11">
        <v>0.14152429999999999</v>
      </c>
      <c r="R141" s="11">
        <v>0.4065435</v>
      </c>
      <c r="S141" s="11">
        <v>0.98594899999999996</v>
      </c>
      <c r="T141" s="11">
        <v>0.69836830000000005</v>
      </c>
      <c r="U141" s="11">
        <v>0.97731789999999996</v>
      </c>
      <c r="V141" s="11">
        <v>0.12523419999999999</v>
      </c>
      <c r="W141" s="11">
        <v>1.6822839999999999E-2</v>
      </c>
      <c r="X141" s="11">
        <v>0.37459819999999999</v>
      </c>
      <c r="Y141" s="11">
        <v>0.30089630000000001</v>
      </c>
      <c r="Z141" s="11">
        <v>0.23435110000000001</v>
      </c>
      <c r="AA141" s="11">
        <v>0.4128907</v>
      </c>
      <c r="AB141" s="11">
        <v>0.70224149999999996</v>
      </c>
      <c r="AC141" s="11">
        <v>0.51491710000000002</v>
      </c>
      <c r="AD141" s="11">
        <v>0.76639299999999999</v>
      </c>
      <c r="AE141" s="11">
        <v>0.52924559999999998</v>
      </c>
      <c r="AF141" s="11">
        <v>0.92306679999999997</v>
      </c>
      <c r="AG141" s="11">
        <v>0.1768093</v>
      </c>
      <c r="AH141" s="11">
        <v>0.57235440000000004</v>
      </c>
      <c r="AI141" s="11">
        <v>0.56358189999999997</v>
      </c>
      <c r="AJ141" s="11">
        <v>0.47820240000000003</v>
      </c>
      <c r="AK141" s="11">
        <v>0.2678432</v>
      </c>
      <c r="AL141" s="11">
        <v>0.54028220000000005</v>
      </c>
      <c r="AM141" s="11">
        <v>0.3229052</v>
      </c>
      <c r="AN141" s="11">
        <v>0.47764099999999998</v>
      </c>
      <c r="AO141" s="11">
        <v>0.89285930000000002</v>
      </c>
      <c r="AP141" s="11">
        <v>0.924786</v>
      </c>
      <c r="AQ141" s="11">
        <v>0.97688989999999998</v>
      </c>
      <c r="AR141" s="11">
        <v>0.59872510000000001</v>
      </c>
      <c r="AS141" s="11">
        <v>0.78151130000000002</v>
      </c>
      <c r="AT141" s="11">
        <v>0.79400269999999995</v>
      </c>
      <c r="AU141" s="11">
        <v>2.742315E-2</v>
      </c>
      <c r="AV141" s="11">
        <v>0.30169960000000001</v>
      </c>
    </row>
    <row r="142" spans="1:48">
      <c r="A142" s="43" t="s">
        <v>179</v>
      </c>
      <c r="B142" s="11">
        <f t="shared" si="2"/>
        <v>2</v>
      </c>
      <c r="C142" s="11">
        <v>0.49111850000000001</v>
      </c>
      <c r="D142" s="11">
        <v>0.51189240000000003</v>
      </c>
      <c r="E142" s="11">
        <v>0.1387188</v>
      </c>
      <c r="F142" s="11">
        <v>0.88544270000000003</v>
      </c>
      <c r="G142" s="11">
        <v>0.91851369999999999</v>
      </c>
      <c r="H142" s="11">
        <v>0.59161529999999996</v>
      </c>
      <c r="I142" s="11">
        <v>6.050733E-3</v>
      </c>
      <c r="J142" s="11">
        <v>0.251938</v>
      </c>
      <c r="K142" s="11">
        <v>0.43214619999999998</v>
      </c>
      <c r="L142" s="11">
        <v>0.17453009999999999</v>
      </c>
      <c r="M142" s="11">
        <v>0.31217159999999999</v>
      </c>
      <c r="N142" s="11">
        <v>8.2156649999999998E-2</v>
      </c>
      <c r="O142" s="11">
        <v>0.55462710000000004</v>
      </c>
      <c r="P142" s="11">
        <v>0.81396389999999996</v>
      </c>
      <c r="Q142" s="11">
        <v>0.60362249999999995</v>
      </c>
      <c r="R142" s="11">
        <v>0.31487140000000002</v>
      </c>
      <c r="S142" s="11">
        <v>0.76570559999999999</v>
      </c>
      <c r="T142" s="11">
        <v>0.347607</v>
      </c>
      <c r="U142" s="11">
        <v>0.63286220000000004</v>
      </c>
      <c r="V142" s="11">
        <v>0.67268790000000001</v>
      </c>
      <c r="W142" s="11">
        <v>0.39647470000000001</v>
      </c>
      <c r="X142" s="11">
        <v>0.80531940000000002</v>
      </c>
      <c r="Y142" s="11">
        <v>0.83436600000000005</v>
      </c>
      <c r="Z142" s="11">
        <v>0.80435350000000005</v>
      </c>
      <c r="AA142" s="11">
        <v>0.55202359999999995</v>
      </c>
      <c r="AB142" s="11">
        <v>0.85735399999999995</v>
      </c>
      <c r="AC142" s="11">
        <v>0.72606530000000002</v>
      </c>
      <c r="AD142" s="11">
        <v>0.19768050000000001</v>
      </c>
      <c r="AE142" s="11">
        <v>0.1111598</v>
      </c>
      <c r="AF142" s="11">
        <v>0.9613121</v>
      </c>
      <c r="AG142" s="11">
        <v>0.6080873</v>
      </c>
      <c r="AH142" s="11">
        <v>0.71223539999999996</v>
      </c>
      <c r="AI142" s="11">
        <v>0.11320620000000001</v>
      </c>
      <c r="AJ142" s="11">
        <v>3.3240810000000003E-2</v>
      </c>
      <c r="AK142" s="11">
        <v>0.68606940000000005</v>
      </c>
      <c r="AL142" s="11">
        <v>0.49512099999999998</v>
      </c>
      <c r="AM142" s="11">
        <v>0.80105939999999998</v>
      </c>
      <c r="AN142" s="11">
        <v>0.11110299999999999</v>
      </c>
      <c r="AO142" s="11">
        <v>0.11110299999999999</v>
      </c>
      <c r="AP142" s="11">
        <v>0.1013474</v>
      </c>
      <c r="AQ142" s="11">
        <v>5.26323E-2</v>
      </c>
      <c r="AR142" s="11">
        <v>5.26323E-2</v>
      </c>
      <c r="AS142" s="11">
        <v>5.26323E-2</v>
      </c>
      <c r="AT142" s="11">
        <v>5.26323E-2</v>
      </c>
      <c r="AU142" s="11">
        <v>5.26323E-2</v>
      </c>
      <c r="AV142" s="11">
        <v>0.1797125</v>
      </c>
    </row>
    <row r="143" spans="1:48">
      <c r="A143" s="43" t="s">
        <v>187</v>
      </c>
      <c r="B143" s="11">
        <f t="shared" si="2"/>
        <v>2</v>
      </c>
      <c r="C143" s="11" t="s">
        <v>269</v>
      </c>
      <c r="D143" s="11" t="s">
        <v>269</v>
      </c>
      <c r="E143" s="11">
        <v>0.3614832</v>
      </c>
      <c r="F143" s="11">
        <v>0.2494285</v>
      </c>
      <c r="G143" s="11">
        <v>0.4664585</v>
      </c>
      <c r="H143" s="11">
        <v>0.49870510000000001</v>
      </c>
      <c r="I143" s="11">
        <v>3.6552920000000001E-3</v>
      </c>
      <c r="J143" s="11">
        <v>7.8830869999999997E-2</v>
      </c>
      <c r="K143" s="11">
        <v>0.22104889999999999</v>
      </c>
      <c r="L143" s="11">
        <v>0.479711</v>
      </c>
      <c r="M143" s="11">
        <v>0.28509859999999998</v>
      </c>
      <c r="N143" s="11">
        <v>0.20851549999999999</v>
      </c>
      <c r="O143" s="11">
        <v>0.47353990000000001</v>
      </c>
      <c r="P143" s="11">
        <v>0.22566439999999999</v>
      </c>
      <c r="Q143" s="11">
        <v>0.85639200000000004</v>
      </c>
      <c r="R143" s="11">
        <v>0.84959899999999999</v>
      </c>
      <c r="S143" s="11">
        <v>0.92927230000000005</v>
      </c>
      <c r="T143" s="11">
        <v>0.80787169999999997</v>
      </c>
      <c r="U143" s="11">
        <v>0.37781569999999998</v>
      </c>
      <c r="V143" s="11">
        <v>0.29123739999999998</v>
      </c>
      <c r="W143" s="11">
        <v>0.84785109999999997</v>
      </c>
      <c r="X143" s="11">
        <v>0.79661249999999995</v>
      </c>
      <c r="Y143" s="11">
        <v>0.3769805</v>
      </c>
      <c r="Z143" s="11">
        <v>0.40732770000000001</v>
      </c>
      <c r="AA143" s="11">
        <v>0.58754629999999997</v>
      </c>
      <c r="AB143" s="11">
        <v>0.23623530000000001</v>
      </c>
      <c r="AC143" s="11">
        <v>0.87494079999999996</v>
      </c>
      <c r="AD143" s="11">
        <v>4.2984700000000001E-2</v>
      </c>
      <c r="AE143" s="11">
        <v>0.1081454</v>
      </c>
      <c r="AF143" s="11">
        <v>0.69214620000000004</v>
      </c>
      <c r="AG143" s="11">
        <v>0.55563269999999998</v>
      </c>
      <c r="AH143" s="11">
        <v>0.54059109999999999</v>
      </c>
      <c r="AI143" s="11">
        <v>0.88509040000000005</v>
      </c>
      <c r="AJ143" s="11">
        <v>0.30541030000000002</v>
      </c>
      <c r="AK143" s="11">
        <v>0.48175780000000001</v>
      </c>
      <c r="AL143" s="11">
        <v>8.7530650000000002E-2</v>
      </c>
      <c r="AM143" s="11">
        <v>0.19321940000000001</v>
      </c>
      <c r="AN143" s="11">
        <v>0.15152860000000001</v>
      </c>
      <c r="AO143" s="11">
        <v>0.41981449999999998</v>
      </c>
      <c r="AP143" s="11">
        <v>5.3147699999999999E-2</v>
      </c>
      <c r="AQ143" s="11">
        <v>0.12939609999999999</v>
      </c>
      <c r="AR143" s="11">
        <v>9.3201919999999994E-2</v>
      </c>
      <c r="AS143" s="11">
        <v>0.60150809999999999</v>
      </c>
      <c r="AT143" s="11">
        <v>0.60150809999999999</v>
      </c>
      <c r="AU143" s="11">
        <v>0.60150809999999999</v>
      </c>
      <c r="AV143" s="11">
        <v>0.1391008</v>
      </c>
    </row>
    <row r="144" spans="1:48">
      <c r="A144" s="43" t="s">
        <v>190</v>
      </c>
      <c r="B144" s="11">
        <f t="shared" si="2"/>
        <v>2</v>
      </c>
      <c r="C144" s="11">
        <v>0.79217499999999996</v>
      </c>
      <c r="D144" s="11">
        <v>0.90336300000000003</v>
      </c>
      <c r="E144" s="11">
        <v>0.9800816</v>
      </c>
      <c r="F144" s="11">
        <v>0.28725040000000002</v>
      </c>
      <c r="G144" s="11">
        <v>0.11727120000000001</v>
      </c>
      <c r="H144" s="11">
        <v>0.14320359999999999</v>
      </c>
      <c r="I144" s="11">
        <v>0.1019243</v>
      </c>
      <c r="J144" s="11">
        <v>0.89301560000000002</v>
      </c>
      <c r="K144" s="11">
        <v>0.40375070000000002</v>
      </c>
      <c r="L144" s="11">
        <v>6.7277760000000006E-2</v>
      </c>
      <c r="M144" s="11">
        <v>0.10194019999999999</v>
      </c>
      <c r="N144" s="11">
        <v>0.21904999999999999</v>
      </c>
      <c r="O144" s="11">
        <v>0.28739360000000003</v>
      </c>
      <c r="P144" s="11">
        <v>0.40913690000000003</v>
      </c>
      <c r="Q144" s="11">
        <v>0.17501249999999999</v>
      </c>
      <c r="R144" s="11">
        <v>0.55566590000000005</v>
      </c>
      <c r="S144" s="11">
        <v>0.95849450000000003</v>
      </c>
      <c r="T144" s="11">
        <v>0.78769690000000003</v>
      </c>
      <c r="U144" s="11">
        <v>0.471078</v>
      </c>
      <c r="V144" s="11">
        <v>0.62713700000000006</v>
      </c>
      <c r="W144" s="11">
        <v>0.13810610000000001</v>
      </c>
      <c r="X144" s="11">
        <v>2.8466109999999999E-2</v>
      </c>
      <c r="Y144" s="11">
        <v>0.42024420000000001</v>
      </c>
      <c r="Z144" s="11">
        <v>0.21954589999999999</v>
      </c>
      <c r="AA144" s="11">
        <v>0.72370659999999998</v>
      </c>
      <c r="AB144" s="11">
        <v>0.19670560000000001</v>
      </c>
      <c r="AC144" s="11">
        <v>0.81691259999999999</v>
      </c>
      <c r="AD144" s="11">
        <v>0.87795049999999997</v>
      </c>
      <c r="AE144" s="11">
        <v>0.80771490000000001</v>
      </c>
      <c r="AF144" s="11">
        <v>0.14810380000000001</v>
      </c>
      <c r="AG144" s="11">
        <v>0.48435450000000002</v>
      </c>
      <c r="AH144" s="11">
        <v>0.1438519</v>
      </c>
      <c r="AI144" s="11">
        <v>0.24182339999999999</v>
      </c>
      <c r="AJ144" s="11">
        <v>3.4400640000000003E-2</v>
      </c>
      <c r="AK144" s="11">
        <v>0.70930059999999995</v>
      </c>
      <c r="AL144" s="11">
        <v>0.1062274</v>
      </c>
      <c r="AM144" s="11">
        <v>0.56881139999999997</v>
      </c>
      <c r="AN144" s="11">
        <v>0.87278009999999995</v>
      </c>
      <c r="AO144" s="11">
        <v>0.42390139999999998</v>
      </c>
      <c r="AP144" s="11">
        <v>0.96478399999999997</v>
      </c>
      <c r="AQ144" s="11">
        <v>0.84738970000000002</v>
      </c>
      <c r="AR144" s="11">
        <v>0.48745329999999998</v>
      </c>
      <c r="AS144" s="11">
        <v>0.48220269999999998</v>
      </c>
      <c r="AT144" s="11">
        <v>0.20082510000000001</v>
      </c>
      <c r="AU144" s="11">
        <v>0.45605649999999998</v>
      </c>
      <c r="AV144" s="11">
        <v>0.1797125</v>
      </c>
    </row>
    <row r="145" spans="1:48">
      <c r="A145" s="43" t="s">
        <v>271</v>
      </c>
      <c r="B145" s="11">
        <f t="shared" si="2"/>
        <v>2</v>
      </c>
      <c r="C145" s="11" t="s">
        <v>269</v>
      </c>
      <c r="D145" s="11" t="s">
        <v>269</v>
      </c>
      <c r="E145" s="11" t="s">
        <v>269</v>
      </c>
      <c r="F145" s="11" t="s">
        <v>269</v>
      </c>
      <c r="G145" s="11">
        <v>0.1082784</v>
      </c>
      <c r="H145" s="11">
        <v>0.61706470000000002</v>
      </c>
      <c r="I145" s="11">
        <v>0.57404529999999998</v>
      </c>
      <c r="J145" s="11">
        <v>0.45207439999999999</v>
      </c>
      <c r="K145" s="11">
        <v>0.70628349999999995</v>
      </c>
      <c r="L145" s="11">
        <v>0.31014890000000001</v>
      </c>
      <c r="M145" s="11">
        <v>0.59947189999999995</v>
      </c>
      <c r="N145" s="11">
        <v>0.3439989</v>
      </c>
      <c r="O145" s="11">
        <v>0.52381789999999995</v>
      </c>
      <c r="P145" s="11">
        <v>0.43603249999999999</v>
      </c>
      <c r="Q145" s="11">
        <v>0.3425956</v>
      </c>
      <c r="R145" s="11">
        <v>0.4460595</v>
      </c>
      <c r="S145" s="11">
        <v>0.37415520000000002</v>
      </c>
      <c r="T145" s="11">
        <v>0.88244429999999996</v>
      </c>
      <c r="U145" s="11">
        <v>0.1187821</v>
      </c>
      <c r="V145" s="11">
        <v>0.49344690000000002</v>
      </c>
      <c r="W145" s="11">
        <v>0.86583690000000002</v>
      </c>
      <c r="X145" s="11">
        <v>0.46777780000000002</v>
      </c>
      <c r="Y145" s="11">
        <v>3.709192E-2</v>
      </c>
      <c r="Z145" s="11">
        <v>0.48416999999999999</v>
      </c>
      <c r="AA145" s="11">
        <v>7.9382090000000002E-2</v>
      </c>
      <c r="AB145" s="11">
        <v>0.86427469999999995</v>
      </c>
      <c r="AC145" s="11">
        <v>0.7199179</v>
      </c>
      <c r="AD145" s="11">
        <v>2.9435940000000001E-2</v>
      </c>
      <c r="AE145" s="11">
        <v>0.3483504</v>
      </c>
      <c r="AF145" s="11">
        <v>0.77283000000000002</v>
      </c>
      <c r="AG145" s="11">
        <v>0.1614295</v>
      </c>
      <c r="AH145" s="11">
        <v>0.26619229999999999</v>
      </c>
      <c r="AI145" s="11">
        <v>0.71500070000000004</v>
      </c>
      <c r="AJ145" s="11">
        <v>0.30743419999999999</v>
      </c>
      <c r="AK145" s="11">
        <v>0.43342190000000003</v>
      </c>
      <c r="AL145" s="11">
        <v>0.10374170000000001</v>
      </c>
      <c r="AM145" s="11">
        <v>0.38408819999999999</v>
      </c>
      <c r="AN145" s="11">
        <v>1</v>
      </c>
      <c r="AO145" s="11">
        <v>1</v>
      </c>
      <c r="AP145" s="11">
        <v>1</v>
      </c>
      <c r="AQ145" s="11">
        <v>1</v>
      </c>
      <c r="AR145" s="11">
        <v>0.47950009999999998</v>
      </c>
      <c r="AS145" s="11">
        <v>1</v>
      </c>
      <c r="AT145" s="11">
        <v>1</v>
      </c>
      <c r="AU145" s="11">
        <v>0.43857800000000002</v>
      </c>
      <c r="AV145" s="11">
        <v>1</v>
      </c>
    </row>
    <row r="146" spans="1:48">
      <c r="A146" s="43" t="s">
        <v>207</v>
      </c>
      <c r="B146" s="11">
        <f t="shared" si="2"/>
        <v>2</v>
      </c>
      <c r="C146" s="11" t="s">
        <v>269</v>
      </c>
      <c r="D146" s="11">
        <v>0.76638249999999997</v>
      </c>
      <c r="E146" s="11">
        <v>0.30761490000000002</v>
      </c>
      <c r="F146" s="11">
        <v>0.38549290000000003</v>
      </c>
      <c r="G146" s="11">
        <v>0.49322579999999999</v>
      </c>
      <c r="H146" s="11">
        <v>0.29089369999999998</v>
      </c>
      <c r="I146" s="11">
        <v>0.95703110000000002</v>
      </c>
      <c r="J146" s="11">
        <v>0.49573869999999998</v>
      </c>
      <c r="K146" s="11">
        <v>6.8654709999999994E-2</v>
      </c>
      <c r="L146" s="11">
        <v>0.42135359999999999</v>
      </c>
      <c r="M146" s="11">
        <v>0.89890709999999996</v>
      </c>
      <c r="N146" s="11">
        <v>7.915142E-2</v>
      </c>
      <c r="O146" s="11">
        <v>9.8179669999999997E-2</v>
      </c>
      <c r="P146" s="11">
        <v>0.5424409</v>
      </c>
      <c r="Q146" s="11">
        <v>2.836288E-2</v>
      </c>
      <c r="R146" s="11">
        <v>0.58276510000000004</v>
      </c>
      <c r="S146" s="11">
        <v>0.32236359999999997</v>
      </c>
      <c r="T146" s="11">
        <v>0.50508520000000001</v>
      </c>
      <c r="U146" s="11">
        <v>8.6876030000000007E-2</v>
      </c>
      <c r="V146" s="11">
        <v>0.70252029999999999</v>
      </c>
      <c r="W146" s="11">
        <v>0.39774900000000002</v>
      </c>
      <c r="X146" s="11">
        <v>0.66911100000000001</v>
      </c>
      <c r="Y146" s="11">
        <v>7.6940449999999994E-2</v>
      </c>
      <c r="Z146" s="11">
        <v>1</v>
      </c>
      <c r="AA146" s="11">
        <v>0.5450644</v>
      </c>
      <c r="AB146" s="11">
        <v>0.39924660000000001</v>
      </c>
      <c r="AC146" s="11">
        <v>1</v>
      </c>
      <c r="AD146" s="11">
        <v>0.79284900000000003</v>
      </c>
      <c r="AE146" s="11">
        <v>0.64398730000000004</v>
      </c>
      <c r="AF146" s="11">
        <v>0.36131039999999998</v>
      </c>
      <c r="AG146" s="11">
        <v>0.22313140000000001</v>
      </c>
      <c r="AH146" s="11">
        <v>0.81574530000000001</v>
      </c>
      <c r="AI146" s="11">
        <v>0.25601499999999999</v>
      </c>
      <c r="AJ146" s="11">
        <v>0.77283000000000002</v>
      </c>
      <c r="AK146" s="11">
        <v>0.66981539999999995</v>
      </c>
      <c r="AL146" s="11">
        <v>1</v>
      </c>
      <c r="AM146" s="11">
        <v>0.56881139999999997</v>
      </c>
      <c r="AN146" s="11">
        <v>0.56881139999999997</v>
      </c>
      <c r="AO146" s="11">
        <v>0.56881139999999997</v>
      </c>
      <c r="AP146" s="11">
        <v>0.12133529999999999</v>
      </c>
      <c r="AQ146" s="11">
        <v>0.22067139999999999</v>
      </c>
      <c r="AR146" s="11">
        <v>1</v>
      </c>
      <c r="AS146" s="11">
        <v>2.092134E-2</v>
      </c>
      <c r="AT146" s="11">
        <v>0.3173105</v>
      </c>
      <c r="AU146" s="11">
        <v>0.47950009999999998</v>
      </c>
      <c r="AV146" s="11">
        <v>0.24821309999999999</v>
      </c>
    </row>
    <row r="147" spans="1:48">
      <c r="A147" s="43" t="s">
        <v>212</v>
      </c>
      <c r="B147" s="11">
        <f t="shared" si="2"/>
        <v>2</v>
      </c>
      <c r="C147" s="11" t="s">
        <v>269</v>
      </c>
      <c r="D147" s="11">
        <v>0.54001589999999999</v>
      </c>
      <c r="E147" s="11">
        <v>0.54001589999999999</v>
      </c>
      <c r="F147" s="11">
        <v>0.94454320000000003</v>
      </c>
      <c r="G147" s="11">
        <v>0.7062216</v>
      </c>
      <c r="H147" s="11">
        <v>0.94799940000000005</v>
      </c>
      <c r="I147" s="11">
        <v>0.57404529999999998</v>
      </c>
      <c r="J147" s="11">
        <v>0.45207439999999999</v>
      </c>
      <c r="K147" s="11">
        <v>0.70628349999999995</v>
      </c>
      <c r="L147" s="11">
        <v>0.70628349999999995</v>
      </c>
      <c r="M147" s="11">
        <v>0.72175460000000002</v>
      </c>
      <c r="N147" s="11">
        <v>0.42301509999999998</v>
      </c>
      <c r="O147" s="11">
        <v>1.962214E-2</v>
      </c>
      <c r="P147" s="11">
        <v>0.35899239999999999</v>
      </c>
      <c r="Q147" s="11">
        <v>0.31153989999999998</v>
      </c>
      <c r="R147" s="11">
        <v>0.25968920000000001</v>
      </c>
      <c r="S147" s="11">
        <v>0.24988650000000001</v>
      </c>
      <c r="T147" s="11">
        <v>0.90192799999999995</v>
      </c>
      <c r="U147" s="11">
        <v>0.47678359999999997</v>
      </c>
      <c r="V147" s="11">
        <v>0.71861569999999997</v>
      </c>
      <c r="W147" s="11">
        <v>0.28564630000000002</v>
      </c>
      <c r="X147" s="11">
        <v>0.85980780000000001</v>
      </c>
      <c r="Y147" s="11">
        <v>0.94987049999999995</v>
      </c>
      <c r="Z147" s="11">
        <v>0.46573560000000003</v>
      </c>
      <c r="AA147" s="11">
        <v>0.68494390000000005</v>
      </c>
      <c r="AB147" s="11">
        <v>0.74129920000000005</v>
      </c>
      <c r="AC147" s="11">
        <v>0.33250160000000001</v>
      </c>
      <c r="AD147" s="11">
        <v>0.14071349999999999</v>
      </c>
      <c r="AE147" s="11">
        <v>0.88025850000000005</v>
      </c>
      <c r="AF147" s="11">
        <v>0.56370290000000001</v>
      </c>
      <c r="AG147" s="11">
        <v>0.67442409999999997</v>
      </c>
      <c r="AH147" s="11">
        <v>5.7141690000000002E-2</v>
      </c>
      <c r="AI147" s="11">
        <v>1</v>
      </c>
      <c r="AJ147" s="11">
        <v>1</v>
      </c>
      <c r="AK147" s="11">
        <v>0.79400269999999995</v>
      </c>
      <c r="AL147" s="11">
        <v>0.38185980000000003</v>
      </c>
      <c r="AM147" s="11">
        <v>1</v>
      </c>
      <c r="AN147" s="11">
        <v>1</v>
      </c>
      <c r="AO147" s="11">
        <v>1</v>
      </c>
      <c r="AP147" s="11">
        <v>0.12133529999999999</v>
      </c>
      <c r="AQ147" s="11">
        <v>0.22067139999999999</v>
      </c>
      <c r="AR147" s="11">
        <v>1</v>
      </c>
      <c r="AS147" s="11">
        <v>4.5500260000000001E-2</v>
      </c>
      <c r="AT147" s="11">
        <v>0.3173105</v>
      </c>
      <c r="AU147" s="11">
        <v>1</v>
      </c>
      <c r="AV147" s="11">
        <v>1</v>
      </c>
    </row>
    <row r="148" spans="1:48">
      <c r="A148" s="43" t="s">
        <v>213</v>
      </c>
      <c r="B148" s="11">
        <f t="shared" si="2"/>
        <v>2</v>
      </c>
      <c r="C148" s="11">
        <v>0.1485224</v>
      </c>
      <c r="D148" s="11">
        <v>0.63063069999999999</v>
      </c>
      <c r="E148" s="11">
        <v>0.36912410000000001</v>
      </c>
      <c r="F148" s="11">
        <v>0.56494829999999996</v>
      </c>
      <c r="G148" s="11">
        <v>0.85540099999999997</v>
      </c>
      <c r="H148" s="11">
        <v>0.50836780000000004</v>
      </c>
      <c r="I148" s="11">
        <v>0.40794819999999998</v>
      </c>
      <c r="J148" s="11">
        <v>9.4263780000000005E-2</v>
      </c>
      <c r="K148" s="11">
        <v>0.62859880000000001</v>
      </c>
      <c r="L148" s="11">
        <v>0.1155684</v>
      </c>
      <c r="M148" s="11">
        <v>0.61571569999999998</v>
      </c>
      <c r="N148" s="11">
        <v>0.29131829999999997</v>
      </c>
      <c r="O148" s="11">
        <v>0.89222210000000002</v>
      </c>
      <c r="P148" s="11">
        <v>0.40739029999999998</v>
      </c>
      <c r="Q148" s="11">
        <v>0.23412839999999999</v>
      </c>
      <c r="R148" s="11">
        <v>0.93965929999999998</v>
      </c>
      <c r="S148" s="11">
        <v>0.56447349999999996</v>
      </c>
      <c r="T148" s="11">
        <v>0.92246939999999999</v>
      </c>
      <c r="U148" s="11">
        <v>0.91664210000000002</v>
      </c>
      <c r="V148" s="11">
        <v>0.98509040000000003</v>
      </c>
      <c r="W148" s="11">
        <v>3.8781330000000003E-2</v>
      </c>
      <c r="X148" s="11">
        <v>0.20056460000000001</v>
      </c>
      <c r="Y148" s="11">
        <v>0.75945450000000003</v>
      </c>
      <c r="Z148" s="11">
        <v>0.81248100000000001</v>
      </c>
      <c r="AA148" s="11">
        <v>0.94530320000000001</v>
      </c>
      <c r="AB148" s="11">
        <v>0.42949340000000003</v>
      </c>
      <c r="AC148" s="11">
        <v>0.85492489999999999</v>
      </c>
      <c r="AD148" s="11">
        <v>0.34765119999999999</v>
      </c>
      <c r="AE148" s="11">
        <v>0.59773140000000002</v>
      </c>
      <c r="AF148" s="11">
        <v>6.3347479999999998E-2</v>
      </c>
      <c r="AG148" s="11">
        <v>0.30698150000000002</v>
      </c>
      <c r="AH148" s="11">
        <v>4.8473870000000002E-2</v>
      </c>
      <c r="AI148" s="11">
        <v>0.82966740000000005</v>
      </c>
      <c r="AJ148" s="11">
        <v>0.35102509999999998</v>
      </c>
      <c r="AK148" s="11">
        <v>0.92310000000000003</v>
      </c>
      <c r="AL148" s="11">
        <v>0.37025809999999998</v>
      </c>
      <c r="AM148" s="11">
        <v>0.61472850000000001</v>
      </c>
      <c r="AN148" s="11">
        <v>0.2615557</v>
      </c>
      <c r="AO148" s="11">
        <v>0.51489090000000004</v>
      </c>
      <c r="AP148" s="11">
        <v>0.91980969999999995</v>
      </c>
      <c r="AQ148" s="11">
        <v>0.29383880000000001</v>
      </c>
      <c r="AR148" s="11">
        <v>0.30925360000000002</v>
      </c>
      <c r="AS148" s="11">
        <v>0.65472079999999999</v>
      </c>
      <c r="AT148" s="11">
        <v>0.62720690000000001</v>
      </c>
      <c r="AU148" s="11">
        <v>0.1826024</v>
      </c>
      <c r="AV148" s="11">
        <v>0.32219880000000001</v>
      </c>
    </row>
    <row r="149" spans="1:48">
      <c r="A149" s="43" t="s">
        <v>215</v>
      </c>
      <c r="B149" s="11">
        <f t="shared" si="2"/>
        <v>2</v>
      </c>
      <c r="C149" s="11">
        <v>0.1174915</v>
      </c>
      <c r="D149" s="11">
        <v>0.26841569999999998</v>
      </c>
      <c r="E149" s="11">
        <v>0.21536749999999999</v>
      </c>
      <c r="F149" s="11">
        <v>0.65997660000000002</v>
      </c>
      <c r="G149" s="11">
        <v>0.37375199999999997</v>
      </c>
      <c r="H149" s="11">
        <v>0.179454</v>
      </c>
      <c r="I149" s="11">
        <v>0.33005950000000001</v>
      </c>
      <c r="J149" s="11">
        <v>6.127722E-2</v>
      </c>
      <c r="K149" s="11">
        <v>3.4933690000000003E-2</v>
      </c>
      <c r="L149" s="11">
        <v>0.96847240000000001</v>
      </c>
      <c r="M149" s="11">
        <v>0.77719280000000002</v>
      </c>
      <c r="N149" s="11">
        <v>0.83449680000000004</v>
      </c>
      <c r="O149" s="11">
        <v>0.18569759999999999</v>
      </c>
      <c r="P149" s="11">
        <v>0.36866919999999997</v>
      </c>
      <c r="Q149" s="11">
        <v>0.1249548</v>
      </c>
      <c r="R149" s="11">
        <v>0.88514190000000004</v>
      </c>
      <c r="S149" s="11">
        <v>0.29607820000000001</v>
      </c>
      <c r="T149" s="11">
        <v>0.91013500000000003</v>
      </c>
      <c r="U149" s="11">
        <v>0.16258520000000001</v>
      </c>
      <c r="V149" s="11">
        <v>0.62767289999999998</v>
      </c>
      <c r="W149" s="11">
        <v>0.6969649</v>
      </c>
      <c r="X149" s="11">
        <v>0.61935130000000005</v>
      </c>
      <c r="Y149" s="11">
        <v>0.50368880000000005</v>
      </c>
      <c r="Z149" s="11">
        <v>0.68201279999999997</v>
      </c>
      <c r="AA149" s="11">
        <v>0.77140730000000002</v>
      </c>
      <c r="AB149" s="11">
        <v>0.34753650000000003</v>
      </c>
      <c r="AC149" s="11">
        <v>0.39459260000000002</v>
      </c>
      <c r="AD149" s="11">
        <v>0.50576259999999995</v>
      </c>
      <c r="AE149" s="11">
        <v>0.67614379999999996</v>
      </c>
      <c r="AF149" s="11">
        <v>0.81028429999999996</v>
      </c>
      <c r="AG149" s="11">
        <v>2.699849E-2</v>
      </c>
      <c r="AH149" s="11">
        <v>0.84827909999999995</v>
      </c>
      <c r="AI149" s="11">
        <v>0.47298180000000001</v>
      </c>
      <c r="AJ149" s="11">
        <v>0.62614499999999995</v>
      </c>
      <c r="AK149" s="11">
        <v>0.2195735</v>
      </c>
      <c r="AL149" s="11">
        <v>0.87650039999999996</v>
      </c>
      <c r="AM149" s="11">
        <v>0.442498</v>
      </c>
      <c r="AN149" s="11">
        <v>0.71432530000000005</v>
      </c>
      <c r="AO149" s="11">
        <v>0.75573559999999995</v>
      </c>
      <c r="AP149" s="11">
        <v>0.53341649999999996</v>
      </c>
      <c r="AQ149" s="11">
        <v>0.89583009999999996</v>
      </c>
      <c r="AR149" s="11">
        <v>0.1019946</v>
      </c>
      <c r="AS149" s="11">
        <v>0.791296</v>
      </c>
      <c r="AT149" s="11">
        <v>0.791296</v>
      </c>
      <c r="AU149" s="11">
        <v>0.38185980000000003</v>
      </c>
      <c r="AV149" s="11">
        <v>0.12133529999999999</v>
      </c>
    </row>
    <row r="150" spans="1:48">
      <c r="A150" s="43" t="s">
        <v>222</v>
      </c>
      <c r="B150" s="11">
        <f t="shared" si="2"/>
        <v>2</v>
      </c>
      <c r="C150" s="11">
        <v>0.84071209999999996</v>
      </c>
      <c r="D150" s="11">
        <v>0.27702329999999997</v>
      </c>
      <c r="E150" s="11">
        <v>0.9166552</v>
      </c>
      <c r="F150" s="11">
        <v>0.86914009999999997</v>
      </c>
      <c r="G150" s="11">
        <v>0.19819110000000001</v>
      </c>
      <c r="H150" s="11">
        <v>0.92374069999999997</v>
      </c>
      <c r="I150" s="11">
        <v>0.9576192</v>
      </c>
      <c r="J150" s="11">
        <v>0.63948819999999995</v>
      </c>
      <c r="K150" s="11">
        <v>0.58260429999999996</v>
      </c>
      <c r="L150" s="11">
        <v>0.29716029999999999</v>
      </c>
      <c r="M150" s="11">
        <v>0.6389165</v>
      </c>
      <c r="N150" s="11">
        <v>0.51138320000000004</v>
      </c>
      <c r="O150" s="11">
        <v>0.17002220000000001</v>
      </c>
      <c r="P150" s="11">
        <v>0.50805999999999996</v>
      </c>
      <c r="Q150" s="11">
        <v>0.43495630000000002</v>
      </c>
      <c r="R150" s="11">
        <v>0.25881860000000001</v>
      </c>
      <c r="S150" s="11">
        <v>0.92983210000000005</v>
      </c>
      <c r="T150" s="11">
        <v>0.80958770000000002</v>
      </c>
      <c r="U150" s="11">
        <v>0.98534999999999995</v>
      </c>
      <c r="V150" s="11">
        <v>0.30686720000000001</v>
      </c>
      <c r="W150" s="11">
        <v>4.4025410000000001E-2</v>
      </c>
      <c r="X150" s="11">
        <v>0.27432689999999998</v>
      </c>
      <c r="Y150" s="11">
        <v>0.59613470000000002</v>
      </c>
      <c r="Z150" s="11">
        <v>0.30924020000000002</v>
      </c>
      <c r="AA150" s="11">
        <v>0.90466389999999997</v>
      </c>
      <c r="AB150" s="11">
        <v>0.94896570000000002</v>
      </c>
      <c r="AC150" s="11">
        <v>0.67078579999999999</v>
      </c>
      <c r="AD150" s="11">
        <v>0.42540020000000001</v>
      </c>
      <c r="AE150" s="11">
        <v>0.92447590000000002</v>
      </c>
      <c r="AF150" s="11">
        <v>0.70622569999999996</v>
      </c>
      <c r="AG150" s="11">
        <v>0.48979060000000002</v>
      </c>
      <c r="AH150" s="11">
        <v>0.3019754</v>
      </c>
      <c r="AI150" s="11">
        <v>0.56358189999999997</v>
      </c>
      <c r="AJ150" s="11">
        <v>0.42363020000000001</v>
      </c>
      <c r="AK150" s="11">
        <v>0.49953989999999998</v>
      </c>
      <c r="AL150" s="11">
        <v>0.82818910000000001</v>
      </c>
      <c r="AM150" s="11">
        <v>0.1824047</v>
      </c>
      <c r="AN150" s="11">
        <v>0.6303067</v>
      </c>
      <c r="AO150" s="11">
        <v>0.66787669999999999</v>
      </c>
      <c r="AP150" s="11">
        <v>0.924786</v>
      </c>
      <c r="AQ150" s="11">
        <v>0.60333179999999997</v>
      </c>
      <c r="AR150" s="11">
        <v>0.75886600000000004</v>
      </c>
      <c r="AS150" s="11">
        <v>0.79031010000000002</v>
      </c>
      <c r="AT150" s="11">
        <v>0.77283000000000002</v>
      </c>
      <c r="AU150" s="11">
        <v>2.0862579999999999E-2</v>
      </c>
      <c r="AV150" s="11">
        <v>0.30169960000000001</v>
      </c>
    </row>
    <row r="151" spans="1:48">
      <c r="A151" s="43" t="s">
        <v>26</v>
      </c>
      <c r="B151" s="11">
        <f t="shared" si="2"/>
        <v>2</v>
      </c>
      <c r="C151" s="11">
        <v>7.6647530000000005E-2</v>
      </c>
      <c r="D151" s="11">
        <v>0.21389269999999999</v>
      </c>
      <c r="E151" s="11">
        <v>8.3013100000000006E-2</v>
      </c>
      <c r="F151" s="11">
        <v>0.96126630000000002</v>
      </c>
      <c r="G151" s="11">
        <v>0.84382599999999996</v>
      </c>
      <c r="H151" s="11">
        <v>0.90373499999999996</v>
      </c>
      <c r="I151" s="11">
        <v>0.36842950000000002</v>
      </c>
      <c r="J151" s="11">
        <v>9.2309559999999999E-2</v>
      </c>
      <c r="K151" s="11">
        <v>0.96549810000000003</v>
      </c>
      <c r="L151" s="11">
        <v>0.92963010000000001</v>
      </c>
      <c r="M151" s="11">
        <v>0.13999249999999999</v>
      </c>
      <c r="N151" s="11">
        <v>0.53129839999999995</v>
      </c>
      <c r="O151" s="11">
        <v>0.33897250000000001</v>
      </c>
      <c r="P151" s="11">
        <v>8.7753330000000004E-2</v>
      </c>
      <c r="Q151" s="11">
        <v>0.80511540000000004</v>
      </c>
      <c r="R151" s="11">
        <v>0.9052171</v>
      </c>
      <c r="S151" s="11">
        <v>0.41240860000000001</v>
      </c>
      <c r="T151" s="11">
        <v>0.29612579999999999</v>
      </c>
      <c r="U151" s="11">
        <v>0.71393680000000004</v>
      </c>
      <c r="V151" s="11">
        <v>0.61818099999999998</v>
      </c>
      <c r="W151" s="11">
        <v>0.74320540000000002</v>
      </c>
      <c r="X151" s="11">
        <v>0.31661919999999999</v>
      </c>
      <c r="Y151" s="11">
        <v>0.91104479999999999</v>
      </c>
      <c r="Z151" s="11">
        <v>0.76367119999999999</v>
      </c>
      <c r="AA151" s="11">
        <v>0.97656980000000004</v>
      </c>
      <c r="AB151" s="11">
        <v>0.2792094</v>
      </c>
      <c r="AC151" s="11">
        <v>2.136764E-2</v>
      </c>
      <c r="AD151" s="11">
        <v>0.1194265</v>
      </c>
      <c r="AE151" s="11">
        <v>0.22799520000000001</v>
      </c>
      <c r="AF151" s="11">
        <v>0.39008039999999999</v>
      </c>
      <c r="AG151" s="11">
        <v>0.88459949999999998</v>
      </c>
      <c r="AH151" s="11">
        <v>0.22591620000000001</v>
      </c>
      <c r="AI151" s="11">
        <v>0.53983840000000005</v>
      </c>
      <c r="AJ151" s="11">
        <v>0.578403</v>
      </c>
      <c r="AK151" s="11">
        <v>4.2404600000000001E-2</v>
      </c>
      <c r="AL151" s="11">
        <v>0.90859000000000001</v>
      </c>
      <c r="AM151" s="11">
        <v>0.85936120000000005</v>
      </c>
      <c r="AN151" s="11">
        <v>0.75271379999999999</v>
      </c>
      <c r="AO151" s="11">
        <v>0.57337190000000005</v>
      </c>
      <c r="AP151" s="11">
        <v>0.96161180000000002</v>
      </c>
      <c r="AQ151" s="11">
        <v>0.53234119999999996</v>
      </c>
      <c r="AR151" s="11">
        <v>0.53234119999999996</v>
      </c>
      <c r="AS151" s="11">
        <v>0.2194711</v>
      </c>
      <c r="AT151" s="11">
        <v>0.57414909999999997</v>
      </c>
      <c r="AU151" s="11">
        <v>0.14828710000000001</v>
      </c>
      <c r="AV151" s="11">
        <v>0.14828710000000001</v>
      </c>
    </row>
    <row r="152" spans="1:48">
      <c r="A152" s="43" t="s">
        <v>104</v>
      </c>
      <c r="B152" s="11">
        <f t="shared" si="2"/>
        <v>2</v>
      </c>
      <c r="C152" s="11">
        <v>0.83052769999999998</v>
      </c>
      <c r="D152" s="11">
        <v>9.6355839999999998E-2</v>
      </c>
      <c r="E152" s="11">
        <v>0.52045269999999999</v>
      </c>
      <c r="F152" s="11">
        <v>0.59815200000000002</v>
      </c>
      <c r="G152" s="11">
        <v>0.80604319999999996</v>
      </c>
      <c r="H152" s="11">
        <v>0.94626390000000005</v>
      </c>
      <c r="I152" s="11">
        <v>5.7166540000000002E-2</v>
      </c>
      <c r="J152" s="11">
        <v>0.79127099999999995</v>
      </c>
      <c r="K152" s="11">
        <v>0.45408270000000001</v>
      </c>
      <c r="L152" s="11">
        <v>0.34547299999999997</v>
      </c>
      <c r="M152" s="11">
        <v>9.6494689999999994E-2</v>
      </c>
      <c r="N152" s="11">
        <v>0.59635800000000005</v>
      </c>
      <c r="O152" s="11">
        <v>0.18292030000000001</v>
      </c>
      <c r="P152" s="11">
        <v>0.94068300000000005</v>
      </c>
      <c r="Q152" s="11">
        <v>0.47568880000000002</v>
      </c>
      <c r="R152" s="11">
        <v>6.6197759999999994E-2</v>
      </c>
      <c r="S152" s="11">
        <v>6.9735450000000004E-2</v>
      </c>
      <c r="T152" s="11">
        <v>0.81062489999999998</v>
      </c>
      <c r="U152" s="11">
        <v>0.1700266</v>
      </c>
      <c r="V152" s="11">
        <v>0.3416399</v>
      </c>
      <c r="W152" s="11">
        <v>0.93889319999999998</v>
      </c>
      <c r="X152" s="11">
        <v>0.48515819999999998</v>
      </c>
      <c r="Y152" s="11">
        <v>0.64177850000000003</v>
      </c>
      <c r="Z152" s="11">
        <v>8.3483680000000005E-2</v>
      </c>
      <c r="AA152" s="11">
        <v>0.71603729999999999</v>
      </c>
      <c r="AB152" s="11">
        <v>0.69086230000000004</v>
      </c>
      <c r="AC152" s="11">
        <v>0.7402396</v>
      </c>
      <c r="AD152" s="11">
        <v>0.1783004</v>
      </c>
      <c r="AE152" s="11">
        <v>0.3502595</v>
      </c>
      <c r="AF152" s="11">
        <v>0.49156290000000002</v>
      </c>
      <c r="AG152" s="11">
        <v>0.72836979999999996</v>
      </c>
      <c r="AH152" s="11">
        <v>0.28531810000000002</v>
      </c>
      <c r="AI152" s="11">
        <v>0.25532369999999999</v>
      </c>
      <c r="AJ152" s="11">
        <v>0.9043561</v>
      </c>
      <c r="AK152" s="11">
        <v>0.6948204</v>
      </c>
      <c r="AL152" s="11">
        <v>5.3938689999999997E-2</v>
      </c>
      <c r="AM152" s="11">
        <v>7.8197719999999998E-2</v>
      </c>
      <c r="AN152" s="11">
        <v>8.500713E-2</v>
      </c>
      <c r="AO152" s="11">
        <v>0.74544239999999995</v>
      </c>
      <c r="AP152" s="11">
        <v>0.6928938</v>
      </c>
      <c r="AQ152" s="11">
        <v>1.489184E-2</v>
      </c>
      <c r="AR152" s="11">
        <v>0.69709160000000003</v>
      </c>
      <c r="AS152" s="11">
        <v>1.4478660000000001E-2</v>
      </c>
      <c r="AT152" s="11">
        <v>0.91542460000000003</v>
      </c>
      <c r="AU152" s="11">
        <v>0.4412681</v>
      </c>
      <c r="AV152" s="11">
        <v>0.48220269999999998</v>
      </c>
    </row>
    <row r="153" spans="1:48">
      <c r="A153" s="43" t="s">
        <v>111</v>
      </c>
      <c r="B153" s="11">
        <f t="shared" si="2"/>
        <v>2</v>
      </c>
      <c r="C153" s="11">
        <v>0.17587610000000001</v>
      </c>
      <c r="D153" s="11">
        <v>0.17577789999999999</v>
      </c>
      <c r="E153" s="11">
        <v>0.93601100000000004</v>
      </c>
      <c r="F153" s="11">
        <v>0.71926849999999998</v>
      </c>
      <c r="G153" s="11">
        <v>0.16112950000000001</v>
      </c>
      <c r="H153" s="11">
        <v>0.42023909999999998</v>
      </c>
      <c r="I153" s="11">
        <v>0.4493183</v>
      </c>
      <c r="J153" s="11">
        <v>0.6794964</v>
      </c>
      <c r="K153" s="11">
        <v>0.24708240000000001</v>
      </c>
      <c r="L153" s="11">
        <v>0.74477930000000003</v>
      </c>
      <c r="M153" s="11">
        <v>0.13300290000000001</v>
      </c>
      <c r="N153" s="11">
        <v>0.68339850000000002</v>
      </c>
      <c r="O153" s="11">
        <v>0.97497710000000004</v>
      </c>
      <c r="P153" s="11">
        <v>0.32767459999999998</v>
      </c>
      <c r="Q153" s="11">
        <v>6.4513570000000006E-2</v>
      </c>
      <c r="R153" s="11">
        <v>0.38668609999999998</v>
      </c>
      <c r="S153" s="11">
        <v>0.54167549999999998</v>
      </c>
      <c r="T153" s="11">
        <v>5.5336959999999998E-2</v>
      </c>
      <c r="U153" s="11">
        <v>0.54670289999999999</v>
      </c>
      <c r="V153" s="11">
        <v>0.36607529999999999</v>
      </c>
      <c r="W153" s="11">
        <v>0.92179520000000004</v>
      </c>
      <c r="X153" s="11">
        <v>0.82686470000000001</v>
      </c>
      <c r="Y153" s="11">
        <v>0.59282780000000002</v>
      </c>
      <c r="Z153" s="11">
        <v>7.9650289999999999E-2</v>
      </c>
      <c r="AA153" s="11">
        <v>2.753444E-2</v>
      </c>
      <c r="AB153" s="11">
        <v>0.2079133</v>
      </c>
      <c r="AC153" s="11">
        <v>0.68972869999999997</v>
      </c>
      <c r="AD153" s="11">
        <v>0.28815849999999998</v>
      </c>
      <c r="AE153" s="11">
        <v>0.98828269999999996</v>
      </c>
      <c r="AF153" s="11">
        <v>0.25882709999999998</v>
      </c>
      <c r="AG153" s="11">
        <v>0.79895519999999998</v>
      </c>
      <c r="AH153" s="11">
        <v>0.69055</v>
      </c>
      <c r="AI153" s="11">
        <v>0.19809599999999999</v>
      </c>
      <c r="AJ153" s="11">
        <v>0.90117429999999998</v>
      </c>
      <c r="AK153" s="11">
        <v>0.17332020000000001</v>
      </c>
      <c r="AL153" s="11">
        <v>0.39304889999999998</v>
      </c>
      <c r="AM153" s="11">
        <v>0.90324260000000001</v>
      </c>
      <c r="AN153" s="11">
        <v>0.88811189999999995</v>
      </c>
      <c r="AO153" s="11">
        <v>7.6079579999999994E-2</v>
      </c>
      <c r="AP153" s="11">
        <v>0.60150809999999999</v>
      </c>
      <c r="AQ153" s="11">
        <v>0.93825789999999998</v>
      </c>
      <c r="AR153" s="11">
        <v>0.8221868</v>
      </c>
      <c r="AS153" s="11">
        <v>0.27523350000000002</v>
      </c>
      <c r="AT153" s="11">
        <v>0.24715999999999999</v>
      </c>
      <c r="AU153" s="11">
        <v>3.609706E-2</v>
      </c>
      <c r="AV153" s="11">
        <v>0.19670560000000001</v>
      </c>
    </row>
    <row r="154" spans="1:48">
      <c r="A154" s="43" t="s">
        <v>118</v>
      </c>
      <c r="B154" s="11">
        <f t="shared" si="2"/>
        <v>2</v>
      </c>
      <c r="C154" s="11">
        <v>0.83052769999999998</v>
      </c>
      <c r="D154" s="11">
        <v>5.5654469999999998E-2</v>
      </c>
      <c r="E154" s="11">
        <v>0.52045269999999999</v>
      </c>
      <c r="F154" s="11">
        <v>0.59815200000000002</v>
      </c>
      <c r="G154" s="11">
        <v>0.88876980000000005</v>
      </c>
      <c r="H154" s="11">
        <v>0.94231010000000004</v>
      </c>
      <c r="I154" s="11">
        <v>0.1110386</v>
      </c>
      <c r="J154" s="11">
        <v>0.95339229999999997</v>
      </c>
      <c r="K154" s="11">
        <v>0.70165429999999995</v>
      </c>
      <c r="L154" s="11">
        <v>0.33454020000000001</v>
      </c>
      <c r="M154" s="11">
        <v>0.1716964</v>
      </c>
      <c r="N154" s="11">
        <v>0.59635800000000005</v>
      </c>
      <c r="O154" s="11">
        <v>9.4895530000000006E-2</v>
      </c>
      <c r="P154" s="11">
        <v>0.92452529999999999</v>
      </c>
      <c r="Q154" s="11">
        <v>0.34167920000000002</v>
      </c>
      <c r="R154" s="11">
        <v>8.2457069999999993E-2</v>
      </c>
      <c r="S154" s="11">
        <v>0.25306250000000002</v>
      </c>
      <c r="T154" s="11">
        <v>0.61651029999999996</v>
      </c>
      <c r="U154" s="11">
        <v>0.242505</v>
      </c>
      <c r="V154" s="11">
        <v>0.47898469999999999</v>
      </c>
      <c r="W154" s="11">
        <v>0.62515540000000003</v>
      </c>
      <c r="X154" s="11">
        <v>0.54953839999999998</v>
      </c>
      <c r="Y154" s="11">
        <v>0.96103530000000004</v>
      </c>
      <c r="Z154" s="11">
        <v>0.20599880000000001</v>
      </c>
      <c r="AA154" s="11">
        <v>0.66615120000000005</v>
      </c>
      <c r="AB154" s="11">
        <v>0.57956750000000001</v>
      </c>
      <c r="AC154" s="11">
        <v>0.85935099999999998</v>
      </c>
      <c r="AD154" s="11">
        <v>0.1783004</v>
      </c>
      <c r="AE154" s="11">
        <v>0.21030119999999999</v>
      </c>
      <c r="AF154" s="11">
        <v>0.69386829999999999</v>
      </c>
      <c r="AG154" s="11">
        <v>0.72836979999999996</v>
      </c>
      <c r="AH154" s="11">
        <v>0.28531810000000002</v>
      </c>
      <c r="AI154" s="11">
        <v>0.25532369999999999</v>
      </c>
      <c r="AJ154" s="11">
        <v>0.9043561</v>
      </c>
      <c r="AK154" s="11">
        <v>0.6948204</v>
      </c>
      <c r="AL154" s="11">
        <v>5.3938689999999997E-2</v>
      </c>
      <c r="AM154" s="11">
        <v>7.8197719999999998E-2</v>
      </c>
      <c r="AN154" s="11">
        <v>8.500713E-2</v>
      </c>
      <c r="AO154" s="11">
        <v>0.74544239999999995</v>
      </c>
      <c r="AP154" s="11">
        <v>0.6928938</v>
      </c>
      <c r="AQ154" s="11">
        <v>1.489184E-2</v>
      </c>
      <c r="AR154" s="11">
        <v>0.69709160000000003</v>
      </c>
      <c r="AS154" s="11">
        <v>1.4478660000000001E-2</v>
      </c>
      <c r="AT154" s="11">
        <v>0.91542460000000003</v>
      </c>
      <c r="AU154" s="11">
        <v>0.4412681</v>
      </c>
      <c r="AV154" s="11">
        <v>0.48220269999999998</v>
      </c>
    </row>
    <row r="155" spans="1:48">
      <c r="A155" s="43" t="s">
        <v>130</v>
      </c>
      <c r="B155" s="11">
        <f t="shared" si="2"/>
        <v>2</v>
      </c>
      <c r="C155" s="11">
        <v>0.71531429999999996</v>
      </c>
      <c r="D155" s="11">
        <v>0.16591510000000001</v>
      </c>
      <c r="E155" s="11">
        <v>0.83809250000000002</v>
      </c>
      <c r="F155" s="11">
        <v>0.62392760000000003</v>
      </c>
      <c r="G155" s="11">
        <v>0.75365590000000005</v>
      </c>
      <c r="H155" s="11">
        <v>0.72479850000000001</v>
      </c>
      <c r="I155" s="11">
        <v>0.36498350000000002</v>
      </c>
      <c r="J155" s="11">
        <v>0.78988320000000001</v>
      </c>
      <c r="K155" s="11">
        <v>0.36143979999999998</v>
      </c>
      <c r="L155" s="11">
        <v>0.36846430000000002</v>
      </c>
      <c r="M155" s="11">
        <v>0.91894469999999995</v>
      </c>
      <c r="N155" s="11">
        <v>0.90825</v>
      </c>
      <c r="O155" s="11">
        <v>9.9385639999999997E-2</v>
      </c>
      <c r="P155" s="11">
        <v>0.1276041</v>
      </c>
      <c r="Q155" s="11">
        <v>0.89073049999999998</v>
      </c>
      <c r="R155" s="11">
        <v>0.53116699999999994</v>
      </c>
      <c r="S155" s="11">
        <v>0.31289670000000003</v>
      </c>
      <c r="T155" s="11">
        <v>0.1819443</v>
      </c>
      <c r="U155" s="11">
        <v>0.66368349999999998</v>
      </c>
      <c r="V155" s="11">
        <v>0.9559337</v>
      </c>
      <c r="W155" s="11">
        <v>6.853658E-2</v>
      </c>
      <c r="X155" s="11">
        <v>0.43570619999999999</v>
      </c>
      <c r="Y155" s="11">
        <v>0.83576419999999996</v>
      </c>
      <c r="Z155" s="11">
        <v>8.3229780000000003E-2</v>
      </c>
      <c r="AA155" s="11">
        <v>3.9042920000000002E-3</v>
      </c>
      <c r="AB155" s="11">
        <v>0.65379520000000002</v>
      </c>
      <c r="AC155" s="11">
        <v>0.68968289999999999</v>
      </c>
      <c r="AD155" s="11">
        <v>0.1781982</v>
      </c>
      <c r="AE155" s="11">
        <v>0.66442659999999998</v>
      </c>
      <c r="AF155" s="11">
        <v>0.32184180000000001</v>
      </c>
      <c r="AG155" s="11">
        <v>0.88741300000000001</v>
      </c>
      <c r="AH155" s="11">
        <v>0.17423140000000001</v>
      </c>
      <c r="AI155" s="11">
        <v>0.56124280000000004</v>
      </c>
      <c r="AJ155" s="11">
        <v>0.55204189999999997</v>
      </c>
      <c r="AK155" s="11">
        <v>0.7359327</v>
      </c>
      <c r="AL155" s="11">
        <v>1.894154E-2</v>
      </c>
      <c r="AM155" s="11">
        <v>6.5923689999999993E-2</v>
      </c>
      <c r="AN155" s="11">
        <v>0.54029139999999998</v>
      </c>
      <c r="AO155" s="11">
        <v>0.78572690000000001</v>
      </c>
      <c r="AP155" s="11">
        <v>0.43754549999999998</v>
      </c>
      <c r="AQ155" s="11">
        <v>0.88923560000000001</v>
      </c>
      <c r="AR155" s="11">
        <v>0.57184679999999999</v>
      </c>
      <c r="AS155" s="11">
        <v>0.8346827</v>
      </c>
      <c r="AT155" s="11">
        <v>0.92919929999999995</v>
      </c>
      <c r="AU155" s="11">
        <v>8.5089070000000003E-2</v>
      </c>
      <c r="AV155" s="11">
        <v>0.77729740000000003</v>
      </c>
    </row>
    <row r="156" spans="1:48">
      <c r="A156" s="43" t="s">
        <v>196</v>
      </c>
      <c r="B156" s="11">
        <f t="shared" si="2"/>
        <v>2</v>
      </c>
      <c r="C156" s="11" t="s">
        <v>269</v>
      </c>
      <c r="D156" s="11">
        <v>0.48401080000000002</v>
      </c>
      <c r="E156" s="11">
        <v>9.5469470000000001E-2</v>
      </c>
      <c r="F156" s="11">
        <v>0.50612369999999995</v>
      </c>
      <c r="G156" s="11">
        <v>0.18027080000000001</v>
      </c>
      <c r="H156" s="11">
        <v>0.54195459999999995</v>
      </c>
      <c r="I156" s="11">
        <v>0.61706479999999997</v>
      </c>
      <c r="J156" s="11">
        <v>0.79419229999999996</v>
      </c>
      <c r="K156" s="11">
        <v>0.17393110000000001</v>
      </c>
      <c r="L156" s="11">
        <v>0.77057330000000002</v>
      </c>
      <c r="M156" s="11">
        <v>0.97879300000000002</v>
      </c>
      <c r="N156" s="11">
        <v>0.42301509999999998</v>
      </c>
      <c r="O156" s="11">
        <v>0.142121</v>
      </c>
      <c r="P156" s="11">
        <v>0.82903490000000002</v>
      </c>
      <c r="Q156" s="11">
        <v>0.43076510000000001</v>
      </c>
      <c r="R156" s="11">
        <v>0.89894030000000003</v>
      </c>
      <c r="S156" s="11">
        <v>0.77264160000000004</v>
      </c>
      <c r="T156" s="11">
        <v>0.60202420000000001</v>
      </c>
      <c r="U156" s="11">
        <v>0.24424699999999999</v>
      </c>
      <c r="V156" s="11">
        <v>0.71861569999999997</v>
      </c>
      <c r="W156" s="11">
        <v>0.14687890000000001</v>
      </c>
      <c r="X156" s="11">
        <v>0.36796780000000001</v>
      </c>
      <c r="Y156" s="11">
        <v>0.21252219999999999</v>
      </c>
      <c r="Z156" s="11">
        <v>0.46780890000000003</v>
      </c>
      <c r="AA156" s="11">
        <v>0.9114411</v>
      </c>
      <c r="AB156" s="11">
        <v>0.44259900000000002</v>
      </c>
      <c r="AC156" s="11">
        <v>0.9429111</v>
      </c>
      <c r="AD156" s="11">
        <v>0.10214579999999999</v>
      </c>
      <c r="AE156" s="11">
        <v>0.58119270000000001</v>
      </c>
      <c r="AF156" s="11">
        <v>0.84097770000000005</v>
      </c>
      <c r="AG156" s="11">
        <v>0.54399160000000002</v>
      </c>
      <c r="AH156" s="11">
        <v>1.3082679999999999E-2</v>
      </c>
      <c r="AI156" s="11">
        <v>0.51641230000000005</v>
      </c>
      <c r="AJ156" s="11">
        <v>0.68767290000000003</v>
      </c>
      <c r="AK156" s="11">
        <v>0.79400269999999995</v>
      </c>
      <c r="AL156" s="11">
        <v>0.38185980000000003</v>
      </c>
      <c r="AM156" s="11">
        <v>0.90926899999999999</v>
      </c>
      <c r="AN156" s="11">
        <v>0.90926899999999999</v>
      </c>
      <c r="AO156" s="11">
        <v>0.90926899999999999</v>
      </c>
      <c r="AP156" s="11">
        <v>0.12133529999999999</v>
      </c>
      <c r="AQ156" s="11">
        <v>0.22067139999999999</v>
      </c>
      <c r="AR156" s="11">
        <v>1</v>
      </c>
      <c r="AS156" s="11">
        <v>4.5500260000000001E-2</v>
      </c>
      <c r="AT156" s="11">
        <v>0.3173105</v>
      </c>
      <c r="AU156" s="11">
        <v>0.69853540000000003</v>
      </c>
      <c r="AV156" s="11">
        <v>1</v>
      </c>
    </row>
    <row r="157" spans="1:48">
      <c r="A157" s="43" t="s">
        <v>209</v>
      </c>
      <c r="B157" s="11">
        <f t="shared" si="2"/>
        <v>2</v>
      </c>
      <c r="C157" s="11" t="s">
        <v>269</v>
      </c>
      <c r="D157" s="11">
        <v>0.47761730000000002</v>
      </c>
      <c r="E157" s="11">
        <v>0.47761730000000002</v>
      </c>
      <c r="F157" s="11">
        <v>0.84147530000000004</v>
      </c>
      <c r="G157" s="11">
        <v>0.28955449999999999</v>
      </c>
      <c r="H157" s="11">
        <v>0.60263449999999996</v>
      </c>
      <c r="I157" s="11">
        <v>0.65605270000000004</v>
      </c>
      <c r="J157" s="11">
        <v>0.50510790000000005</v>
      </c>
      <c r="K157" s="11">
        <v>0.17937069999999999</v>
      </c>
      <c r="L157" s="11">
        <v>0.40326109999999998</v>
      </c>
      <c r="M157" s="11">
        <v>0.98757620000000002</v>
      </c>
      <c r="N157" s="11">
        <v>0.35042719999999999</v>
      </c>
      <c r="O157" s="11">
        <v>0.22266079999999999</v>
      </c>
      <c r="P157" s="11">
        <v>0.3780212</v>
      </c>
      <c r="Q157" s="11">
        <v>0.2351405</v>
      </c>
      <c r="R157" s="11">
        <v>0.69548109999999996</v>
      </c>
      <c r="S157" s="11">
        <v>0.89884739999999996</v>
      </c>
      <c r="T157" s="11">
        <v>0.54756930000000004</v>
      </c>
      <c r="U157" s="11">
        <v>0.9614665</v>
      </c>
      <c r="V157" s="11">
        <v>0.75211570000000005</v>
      </c>
      <c r="W157" s="11">
        <v>0.5546217</v>
      </c>
      <c r="X157" s="11">
        <v>0.27704869999999998</v>
      </c>
      <c r="Y157" s="11">
        <v>0.72449620000000003</v>
      </c>
      <c r="Z157" s="11">
        <v>0.55216410000000005</v>
      </c>
      <c r="AA157" s="11">
        <v>0.36751669999999997</v>
      </c>
      <c r="AB157" s="11">
        <v>0.9487101</v>
      </c>
      <c r="AC157" s="11">
        <v>0.66609249999999998</v>
      </c>
      <c r="AD157" s="11">
        <v>5.3891290000000003E-3</v>
      </c>
      <c r="AE157" s="11">
        <v>0.14021520000000001</v>
      </c>
      <c r="AF157" s="11">
        <v>0.93216149999999998</v>
      </c>
      <c r="AG157" s="11">
        <v>0.1085991</v>
      </c>
      <c r="AH157" s="11">
        <v>0.75549690000000003</v>
      </c>
      <c r="AI157" s="11">
        <v>0.7111381</v>
      </c>
      <c r="AJ157" s="11">
        <v>0.7388827</v>
      </c>
      <c r="AK157" s="11">
        <v>7.0701139999999996E-2</v>
      </c>
      <c r="AL157" s="11">
        <v>0.81533460000000002</v>
      </c>
      <c r="AM157" s="11">
        <v>0.7388827</v>
      </c>
      <c r="AN157" s="11">
        <v>1</v>
      </c>
      <c r="AO157" s="11">
        <v>1</v>
      </c>
      <c r="AP157" s="11">
        <v>0.12133529999999999</v>
      </c>
      <c r="AQ157" s="11">
        <v>0.22067139999999999</v>
      </c>
      <c r="AR157" s="11">
        <v>1</v>
      </c>
      <c r="AS157" s="11">
        <v>3.3894849999999997E-2</v>
      </c>
      <c r="AT157" s="11">
        <v>0.3173105</v>
      </c>
      <c r="AU157" s="11">
        <v>0.1572992</v>
      </c>
      <c r="AV157" s="11">
        <v>0.24821309999999999</v>
      </c>
    </row>
    <row r="158" spans="1:48">
      <c r="A158" s="43" t="s">
        <v>272</v>
      </c>
      <c r="B158" s="11">
        <f t="shared" si="2"/>
        <v>1</v>
      </c>
      <c r="C158" s="11" t="s">
        <v>269</v>
      </c>
      <c r="D158" s="11" t="s">
        <v>269</v>
      </c>
      <c r="E158" s="11" t="s">
        <v>269</v>
      </c>
      <c r="F158" s="11" t="s">
        <v>269</v>
      </c>
      <c r="G158" s="11">
        <v>0.1082784</v>
      </c>
      <c r="H158" s="11">
        <v>0.61706470000000002</v>
      </c>
      <c r="I158" s="11">
        <v>0.57404529999999998</v>
      </c>
      <c r="J158" s="11">
        <v>0.45207439999999999</v>
      </c>
      <c r="K158" s="11">
        <v>0.70628349999999995</v>
      </c>
      <c r="L158" s="11">
        <v>0.2193118</v>
      </c>
      <c r="M158" s="11">
        <v>0.72175460000000002</v>
      </c>
      <c r="N158" s="11">
        <v>0.42301509999999998</v>
      </c>
      <c r="O158" s="11">
        <v>0.42301509999999998</v>
      </c>
      <c r="P158" s="11">
        <v>0.42301509999999998</v>
      </c>
      <c r="Q158" s="11">
        <v>0.52904569999999995</v>
      </c>
      <c r="R158" s="11">
        <v>0.52904569999999995</v>
      </c>
      <c r="S158" s="11">
        <v>0.96952170000000004</v>
      </c>
      <c r="T158" s="11">
        <v>0.96952170000000004</v>
      </c>
      <c r="U158" s="11">
        <v>0.96952170000000004</v>
      </c>
      <c r="V158" s="11">
        <v>0.77541320000000002</v>
      </c>
      <c r="W158" s="11">
        <v>0.77541320000000002</v>
      </c>
      <c r="X158" s="11">
        <v>0.15812190000000001</v>
      </c>
      <c r="Y158" s="11">
        <v>0.15812190000000001</v>
      </c>
      <c r="Z158" s="11">
        <v>0.15812190000000001</v>
      </c>
      <c r="AA158" s="11">
        <v>0.14188029999999999</v>
      </c>
      <c r="AB158" s="11">
        <v>0.34273609999999999</v>
      </c>
      <c r="AC158" s="11">
        <v>0.34273609999999999</v>
      </c>
      <c r="AD158" s="11">
        <v>0.176929</v>
      </c>
      <c r="AE158" s="11">
        <v>1</v>
      </c>
      <c r="AF158" s="11">
        <v>0.7388827</v>
      </c>
      <c r="AG158" s="11">
        <v>4.1636859999999998E-2</v>
      </c>
      <c r="AH158" s="11" t="s">
        <v>269</v>
      </c>
      <c r="AI158" s="11" t="s">
        <v>269</v>
      </c>
      <c r="AJ158" s="11" t="s">
        <v>269</v>
      </c>
      <c r="AK158" s="11" t="s">
        <v>269</v>
      </c>
      <c r="AL158" s="11" t="s">
        <v>269</v>
      </c>
      <c r="AM158" s="11" t="s">
        <v>269</v>
      </c>
      <c r="AN158" s="11" t="s">
        <v>269</v>
      </c>
      <c r="AO158" s="11" t="s">
        <v>269</v>
      </c>
      <c r="AP158" s="11" t="s">
        <v>269</v>
      </c>
      <c r="AQ158" s="11" t="s">
        <v>269</v>
      </c>
      <c r="AR158" s="11" t="s">
        <v>269</v>
      </c>
      <c r="AS158" s="11" t="s">
        <v>269</v>
      </c>
      <c r="AT158" s="11" t="s">
        <v>269</v>
      </c>
      <c r="AU158" s="11" t="s">
        <v>269</v>
      </c>
      <c r="AV158" s="11" t="s">
        <v>269</v>
      </c>
    </row>
    <row r="159" spans="1:48">
      <c r="A159" s="43" t="s">
        <v>273</v>
      </c>
      <c r="B159" s="11">
        <f t="shared" si="2"/>
        <v>1</v>
      </c>
      <c r="C159" s="11" t="s">
        <v>269</v>
      </c>
      <c r="D159" s="11" t="s">
        <v>269</v>
      </c>
      <c r="E159" s="11" t="s">
        <v>269</v>
      </c>
      <c r="F159" s="11" t="s">
        <v>269</v>
      </c>
      <c r="G159" s="11">
        <v>0.1082784</v>
      </c>
      <c r="H159" s="11">
        <v>0.61706470000000002</v>
      </c>
      <c r="I159" s="11">
        <v>0.57404529999999998</v>
      </c>
      <c r="J159" s="11">
        <v>0.45207439999999999</v>
      </c>
      <c r="K159" s="11">
        <v>0.70628349999999995</v>
      </c>
      <c r="L159" s="11">
        <v>0.2193118</v>
      </c>
      <c r="M159" s="11">
        <v>0.72175460000000002</v>
      </c>
      <c r="N159" s="11">
        <v>0.42301509999999998</v>
      </c>
      <c r="O159" s="11">
        <v>0.42301509999999998</v>
      </c>
      <c r="P159" s="11">
        <v>0.42301509999999998</v>
      </c>
      <c r="Q159" s="11">
        <v>0.52904569999999995</v>
      </c>
      <c r="R159" s="11">
        <v>0.52904569999999995</v>
      </c>
      <c r="S159" s="11">
        <v>0.96952170000000004</v>
      </c>
      <c r="T159" s="11">
        <v>0.96952170000000004</v>
      </c>
      <c r="U159" s="11">
        <v>0.44191249999999999</v>
      </c>
      <c r="V159" s="11">
        <v>0.30921110000000002</v>
      </c>
      <c r="W159" s="11">
        <v>1</v>
      </c>
      <c r="X159" s="11">
        <v>0.13349079999999999</v>
      </c>
      <c r="Y159" s="11">
        <v>0.62165309999999996</v>
      </c>
      <c r="Z159" s="11">
        <v>0.3683862</v>
      </c>
      <c r="AA159" s="11">
        <v>0.91421110000000005</v>
      </c>
      <c r="AB159" s="11">
        <v>0.76775539999999998</v>
      </c>
      <c r="AC159" s="11">
        <v>0.55009730000000001</v>
      </c>
      <c r="AD159" s="11">
        <v>5.1829930000000003E-2</v>
      </c>
      <c r="AE159" s="11">
        <v>0.65074050000000006</v>
      </c>
      <c r="AF159" s="11">
        <v>0.84738970000000002</v>
      </c>
      <c r="AG159" s="11">
        <v>4.1636859999999998E-2</v>
      </c>
      <c r="AH159" s="11" t="s">
        <v>269</v>
      </c>
      <c r="AI159" s="11" t="s">
        <v>269</v>
      </c>
      <c r="AJ159" s="11" t="s">
        <v>269</v>
      </c>
      <c r="AK159" s="11" t="s">
        <v>269</v>
      </c>
      <c r="AL159" s="11" t="s">
        <v>269</v>
      </c>
      <c r="AM159" s="11" t="s">
        <v>269</v>
      </c>
      <c r="AN159" s="11" t="s">
        <v>269</v>
      </c>
      <c r="AO159" s="11" t="s">
        <v>269</v>
      </c>
      <c r="AP159" s="11" t="s">
        <v>269</v>
      </c>
      <c r="AQ159" s="11" t="s">
        <v>269</v>
      </c>
      <c r="AR159" s="11" t="s">
        <v>269</v>
      </c>
      <c r="AS159" s="11" t="s">
        <v>269</v>
      </c>
      <c r="AT159" s="11" t="s">
        <v>269</v>
      </c>
      <c r="AU159" s="11" t="s">
        <v>269</v>
      </c>
      <c r="AV159" s="11" t="s">
        <v>269</v>
      </c>
    </row>
    <row r="160" spans="1:48">
      <c r="A160" s="43" t="s">
        <v>19</v>
      </c>
      <c r="B160" s="11">
        <f t="shared" si="2"/>
        <v>1</v>
      </c>
      <c r="C160" s="11">
        <v>6.5978899999999993E-2</v>
      </c>
      <c r="D160" s="11">
        <v>0.64371979999999995</v>
      </c>
      <c r="E160" s="11">
        <v>0.22796079999999999</v>
      </c>
      <c r="F160" s="11">
        <v>5.081948E-2</v>
      </c>
      <c r="G160" s="11">
        <v>0.40518189999999998</v>
      </c>
      <c r="H160" s="11">
        <v>0.7563763</v>
      </c>
      <c r="I160" s="11">
        <v>0.44244050000000001</v>
      </c>
      <c r="J160" s="11">
        <v>0.2896456</v>
      </c>
      <c r="K160" s="11">
        <v>0.72729529999999998</v>
      </c>
      <c r="L160" s="11">
        <v>0.1489934</v>
      </c>
      <c r="M160" s="11">
        <v>2.5804230000000001E-2</v>
      </c>
      <c r="N160" s="11">
        <v>0.32141449999999999</v>
      </c>
      <c r="O160" s="11">
        <v>0.49497869999999999</v>
      </c>
      <c r="P160" s="11">
        <v>0.3259706</v>
      </c>
      <c r="Q160" s="11">
        <v>0.184639</v>
      </c>
      <c r="R160" s="11">
        <v>0.32848870000000002</v>
      </c>
      <c r="S160" s="11">
        <v>0.48786849999999998</v>
      </c>
      <c r="T160" s="11">
        <v>0.3858779</v>
      </c>
      <c r="U160" s="11">
        <v>0.4494841</v>
      </c>
      <c r="V160" s="11">
        <v>0.6979784</v>
      </c>
      <c r="W160" s="11">
        <v>0.51270890000000002</v>
      </c>
      <c r="X160" s="11">
        <v>0.31000060000000002</v>
      </c>
      <c r="Y160" s="11">
        <v>0.1479385</v>
      </c>
      <c r="Z160" s="11">
        <v>0.6989784</v>
      </c>
      <c r="AA160" s="11">
        <v>0.88937739999999998</v>
      </c>
      <c r="AB160" s="11">
        <v>5.5145100000000002E-2</v>
      </c>
      <c r="AC160" s="11">
        <v>0.27049250000000002</v>
      </c>
      <c r="AD160" s="11">
        <v>0.61344799999999999</v>
      </c>
      <c r="AE160" s="11">
        <v>6.1210609999999999E-2</v>
      </c>
      <c r="AF160" s="11">
        <v>6.8745390000000003E-2</v>
      </c>
      <c r="AG160" s="11">
        <v>0.48753410000000003</v>
      </c>
      <c r="AH160" s="11">
        <v>0.84384159999999997</v>
      </c>
      <c r="AI160" s="11">
        <v>0.5316883</v>
      </c>
      <c r="AJ160" s="11">
        <v>0.91250629999999999</v>
      </c>
      <c r="AK160" s="11">
        <v>0.81999580000000005</v>
      </c>
      <c r="AL160" s="11">
        <v>0.39906629999999998</v>
      </c>
      <c r="AM160" s="11">
        <v>0.4917165</v>
      </c>
      <c r="AN160" s="11">
        <v>0.43087910000000001</v>
      </c>
      <c r="AO160" s="11">
        <v>0.92795150000000004</v>
      </c>
      <c r="AP160" s="11">
        <v>0.72644350000000002</v>
      </c>
      <c r="AQ160" s="11">
        <v>0.31741049999999998</v>
      </c>
      <c r="AR160" s="11">
        <v>0.18950980000000001</v>
      </c>
      <c r="AS160" s="11">
        <v>0.49096990000000001</v>
      </c>
      <c r="AT160" s="11">
        <v>0.2827597</v>
      </c>
      <c r="AU160" s="11">
        <v>0.38117580000000001</v>
      </c>
      <c r="AV160" s="11">
        <v>0.20124259999999999</v>
      </c>
    </row>
    <row r="161" spans="1:48">
      <c r="A161" s="43" t="s">
        <v>23</v>
      </c>
      <c r="B161" s="11">
        <f t="shared" si="2"/>
        <v>1</v>
      </c>
      <c r="C161" s="11">
        <v>0.47926200000000002</v>
      </c>
      <c r="D161" s="11">
        <v>0.81820179999999998</v>
      </c>
      <c r="E161" s="11">
        <v>6.6006440000000001E-3</v>
      </c>
      <c r="F161" s="11">
        <v>0.17890329999999999</v>
      </c>
      <c r="G161" s="11">
        <v>0.43843549999999998</v>
      </c>
      <c r="H161" s="11">
        <v>0.2903213</v>
      </c>
      <c r="I161" s="11">
        <v>0.25282789999999999</v>
      </c>
      <c r="J161" s="11">
        <v>0.61340059999999996</v>
      </c>
      <c r="K161" s="11">
        <v>0.90605670000000005</v>
      </c>
      <c r="L161" s="11">
        <v>0.32458009999999998</v>
      </c>
      <c r="M161" s="11">
        <v>0.1790292</v>
      </c>
      <c r="N161" s="11">
        <v>0.5012065</v>
      </c>
      <c r="O161" s="11">
        <v>0.4526155</v>
      </c>
      <c r="P161" s="11">
        <v>0.94968719999999995</v>
      </c>
      <c r="Q161" s="11">
        <v>0.80730659999999999</v>
      </c>
      <c r="R161" s="11">
        <v>0.92008100000000004</v>
      </c>
      <c r="S161" s="11">
        <v>0.24512829999999999</v>
      </c>
      <c r="T161" s="11">
        <v>0.66199220000000003</v>
      </c>
      <c r="U161" s="11">
        <v>0.75358230000000004</v>
      </c>
      <c r="V161" s="11">
        <v>0.35766959999999998</v>
      </c>
      <c r="W161" s="11">
        <v>0.64663300000000001</v>
      </c>
      <c r="X161" s="11">
        <v>0.61358109999999999</v>
      </c>
      <c r="Y161" s="11">
        <v>0.28906680000000001</v>
      </c>
      <c r="Z161" s="11">
        <v>0.48457</v>
      </c>
      <c r="AA161" s="11">
        <v>7.3810100000000003E-2</v>
      </c>
      <c r="AB161" s="11">
        <v>0.72732620000000003</v>
      </c>
      <c r="AC161" s="11">
        <v>0.84339379999999997</v>
      </c>
      <c r="AD161" s="11">
        <v>0.97405739999999996</v>
      </c>
      <c r="AE161" s="11">
        <v>0.3137491</v>
      </c>
      <c r="AF161" s="11">
        <v>0.6275309</v>
      </c>
      <c r="AG161" s="11">
        <v>0.43960329999999997</v>
      </c>
      <c r="AH161" s="11">
        <v>0.92423690000000003</v>
      </c>
      <c r="AI161" s="11">
        <v>0.75887269999999996</v>
      </c>
      <c r="AJ161" s="11">
        <v>9.0181559999999994E-2</v>
      </c>
      <c r="AK161" s="11">
        <v>0.97348769999999996</v>
      </c>
      <c r="AL161" s="11">
        <v>0.67407419999999996</v>
      </c>
      <c r="AM161" s="11">
        <v>0.28631980000000001</v>
      </c>
      <c r="AN161" s="11">
        <v>0.789775</v>
      </c>
      <c r="AO161" s="11">
        <v>0.6294497</v>
      </c>
      <c r="AP161" s="11">
        <v>0.77898940000000005</v>
      </c>
      <c r="AQ161" s="11">
        <v>0.51148179999999999</v>
      </c>
      <c r="AR161" s="11">
        <v>0.88024340000000001</v>
      </c>
      <c r="AS161" s="11">
        <v>0.16993929999999999</v>
      </c>
      <c r="AT161" s="11">
        <v>0.555593</v>
      </c>
      <c r="AU161" s="11">
        <v>0.27044620000000003</v>
      </c>
      <c r="AV161" s="11">
        <v>0.72511239999999999</v>
      </c>
    </row>
    <row r="162" spans="1:48">
      <c r="A162" s="43" t="s">
        <v>34</v>
      </c>
      <c r="B162" s="11">
        <f t="shared" si="2"/>
        <v>1</v>
      </c>
      <c r="C162" s="11">
        <v>0.71110879999999999</v>
      </c>
      <c r="D162" s="11">
        <v>0.67991800000000002</v>
      </c>
      <c r="E162" s="11">
        <v>0.30055860000000001</v>
      </c>
      <c r="F162" s="11">
        <v>0.79502189999999995</v>
      </c>
      <c r="G162" s="11">
        <v>0.46290759999999997</v>
      </c>
      <c r="H162" s="11">
        <v>4.3613220000000001E-2</v>
      </c>
      <c r="I162" s="11">
        <v>0.17582220000000001</v>
      </c>
      <c r="J162" s="11">
        <v>0.44732889999999997</v>
      </c>
      <c r="K162" s="11">
        <v>9.9267049999999996E-2</v>
      </c>
      <c r="L162" s="11">
        <v>0.30754100000000001</v>
      </c>
      <c r="M162" s="11">
        <v>0.83524969999999998</v>
      </c>
      <c r="N162" s="11">
        <v>0.70492109999999997</v>
      </c>
      <c r="O162" s="11">
        <v>0.6234035</v>
      </c>
      <c r="P162" s="11">
        <v>0.7806419</v>
      </c>
      <c r="Q162" s="11">
        <v>0.3854321</v>
      </c>
      <c r="R162" s="11">
        <v>0.15512719999999999</v>
      </c>
      <c r="S162" s="11">
        <v>0.66808029999999996</v>
      </c>
      <c r="T162" s="11">
        <v>5.0168600000000001E-2</v>
      </c>
      <c r="U162" s="11">
        <v>0.24635889999999999</v>
      </c>
      <c r="V162" s="11">
        <v>0.8257274</v>
      </c>
      <c r="W162" s="11">
        <v>0.19883020000000001</v>
      </c>
      <c r="X162" s="11">
        <v>0.4788963</v>
      </c>
      <c r="Y162" s="11">
        <v>9.8971680000000006E-2</v>
      </c>
      <c r="Z162" s="11">
        <v>0.71094329999999994</v>
      </c>
      <c r="AA162" s="11">
        <v>0.60592440000000003</v>
      </c>
      <c r="AB162" s="11">
        <v>0.87879169999999995</v>
      </c>
      <c r="AC162" s="11">
        <v>0.45874569999999998</v>
      </c>
      <c r="AD162" s="11">
        <v>0.85632850000000005</v>
      </c>
      <c r="AE162" s="11">
        <v>0.35033510000000001</v>
      </c>
      <c r="AF162" s="11">
        <v>0.50653539999999997</v>
      </c>
      <c r="AG162" s="11">
        <v>0.27526630000000002</v>
      </c>
      <c r="AH162" s="11">
        <v>0.31277769999999999</v>
      </c>
      <c r="AI162" s="11">
        <v>0.42113489999999998</v>
      </c>
      <c r="AJ162" s="11">
        <v>0.38799109999999998</v>
      </c>
      <c r="AK162" s="11">
        <v>0.21931320000000001</v>
      </c>
      <c r="AL162" s="11">
        <v>0.19832820000000001</v>
      </c>
      <c r="AM162" s="11">
        <v>0.85869010000000001</v>
      </c>
      <c r="AN162" s="11">
        <v>0.71946849999999996</v>
      </c>
      <c r="AO162" s="11">
        <v>0.52177039999999997</v>
      </c>
      <c r="AP162" s="11">
        <v>0.67949309999999996</v>
      </c>
      <c r="AQ162" s="11">
        <v>0.62951239999999997</v>
      </c>
      <c r="AR162" s="11">
        <v>0.14570330000000001</v>
      </c>
      <c r="AS162" s="11">
        <v>0.21693090000000001</v>
      </c>
      <c r="AT162" s="11">
        <v>0.3210248</v>
      </c>
      <c r="AU162" s="11">
        <v>0.93939430000000002</v>
      </c>
      <c r="AV162" s="11">
        <v>0.58578839999999999</v>
      </c>
    </row>
    <row r="163" spans="1:48">
      <c r="A163" s="43" t="s">
        <v>38</v>
      </c>
      <c r="B163" s="11">
        <f t="shared" si="2"/>
        <v>1</v>
      </c>
      <c r="C163" s="11">
        <v>0.23266990000000001</v>
      </c>
      <c r="D163" s="11">
        <v>0.53155079999999999</v>
      </c>
      <c r="E163" s="11">
        <v>3.4986890000000001E-3</v>
      </c>
      <c r="F163" s="11">
        <v>8.2754960000000002E-2</v>
      </c>
      <c r="G163" s="11">
        <v>0.76607320000000001</v>
      </c>
      <c r="H163" s="11">
        <v>0.1455292</v>
      </c>
      <c r="I163" s="11">
        <v>0.5065537</v>
      </c>
      <c r="J163" s="11">
        <v>0.3335051</v>
      </c>
      <c r="K163" s="11">
        <v>0.69956589999999996</v>
      </c>
      <c r="L163" s="11">
        <v>0.93308720000000001</v>
      </c>
      <c r="M163" s="11">
        <v>0.45307449999999999</v>
      </c>
      <c r="N163" s="11">
        <v>0.55054519999999996</v>
      </c>
      <c r="O163" s="11">
        <v>0.21382129999999999</v>
      </c>
      <c r="P163" s="11">
        <v>0.81174849999999998</v>
      </c>
      <c r="Q163" s="11">
        <v>0.52575490000000002</v>
      </c>
      <c r="R163" s="11">
        <v>0.85290889999999997</v>
      </c>
      <c r="S163" s="11">
        <v>0.86926159999999997</v>
      </c>
      <c r="T163" s="11">
        <v>0.92311600000000005</v>
      </c>
      <c r="U163" s="11">
        <v>0.97655510000000001</v>
      </c>
      <c r="V163" s="11">
        <v>0.85870829999999998</v>
      </c>
      <c r="W163" s="11">
        <v>0.38807580000000003</v>
      </c>
      <c r="X163" s="11">
        <v>0.53403420000000001</v>
      </c>
      <c r="Y163" s="11">
        <v>0.239343</v>
      </c>
      <c r="Z163" s="11">
        <v>0.2288539</v>
      </c>
      <c r="AA163" s="11">
        <v>0.26322430000000002</v>
      </c>
      <c r="AB163" s="11">
        <v>0.91606430000000005</v>
      </c>
      <c r="AC163" s="11">
        <v>0.56007709999999999</v>
      </c>
      <c r="AD163" s="11">
        <v>1</v>
      </c>
      <c r="AE163" s="11">
        <v>0.24010600000000001</v>
      </c>
      <c r="AF163" s="11">
        <v>0.34355029999999998</v>
      </c>
      <c r="AG163" s="11">
        <v>0.35077730000000001</v>
      </c>
      <c r="AH163" s="11">
        <v>0.75446389999999997</v>
      </c>
      <c r="AI163" s="11">
        <v>0.50125359999999997</v>
      </c>
      <c r="AJ163" s="11">
        <v>0.12313739999999999</v>
      </c>
      <c r="AK163" s="11">
        <v>0.92658879999999999</v>
      </c>
      <c r="AL163" s="11">
        <v>0.44763459999999999</v>
      </c>
      <c r="AM163" s="11">
        <v>0.1504992</v>
      </c>
      <c r="AN163" s="11">
        <v>0.90032970000000001</v>
      </c>
      <c r="AO163" s="11">
        <v>0.33652530000000003</v>
      </c>
      <c r="AP163" s="11">
        <v>0.76621530000000004</v>
      </c>
      <c r="AQ163" s="11">
        <v>0.51148179999999999</v>
      </c>
      <c r="AR163" s="11">
        <v>0.62980650000000005</v>
      </c>
      <c r="AS163" s="11">
        <v>0.16993929999999999</v>
      </c>
      <c r="AT163" s="11">
        <v>0.57414909999999997</v>
      </c>
      <c r="AU163" s="11">
        <v>0.38957770000000003</v>
      </c>
      <c r="AV163" s="11">
        <v>0.7962534</v>
      </c>
    </row>
    <row r="164" spans="1:48">
      <c r="A164" s="43" t="s">
        <v>39</v>
      </c>
      <c r="B164" s="11">
        <f t="shared" si="2"/>
        <v>1</v>
      </c>
      <c r="C164" s="11">
        <v>0.54119969999999995</v>
      </c>
      <c r="D164" s="11">
        <v>0.7811205</v>
      </c>
      <c r="E164" s="11">
        <v>6.9455790000000003E-3</v>
      </c>
      <c r="F164" s="11">
        <v>0.65883130000000001</v>
      </c>
      <c r="G164" s="11">
        <v>0.40033940000000001</v>
      </c>
      <c r="H164" s="11">
        <v>0.15616430000000001</v>
      </c>
      <c r="I164" s="11">
        <v>0.11269659999999999</v>
      </c>
      <c r="J164" s="11">
        <v>0.69157279999999999</v>
      </c>
      <c r="K164" s="11">
        <v>0.67953050000000004</v>
      </c>
      <c r="L164" s="11">
        <v>0.30721890000000002</v>
      </c>
      <c r="M164" s="11">
        <v>0.44087179999999998</v>
      </c>
      <c r="N164" s="11">
        <v>0.2509363</v>
      </c>
      <c r="O164" s="11">
        <v>0.54870960000000002</v>
      </c>
      <c r="P164" s="11">
        <v>0.74889910000000004</v>
      </c>
      <c r="Q164" s="11">
        <v>0.76314110000000002</v>
      </c>
      <c r="R164" s="11">
        <v>0.68811999999999995</v>
      </c>
      <c r="S164" s="11">
        <v>0.24365970000000001</v>
      </c>
      <c r="T164" s="11">
        <v>0.43986710000000001</v>
      </c>
      <c r="U164" s="11">
        <v>0.59795710000000002</v>
      </c>
      <c r="V164" s="11">
        <v>0.36130259999999997</v>
      </c>
      <c r="W164" s="11">
        <v>0.67717769999999999</v>
      </c>
      <c r="X164" s="11">
        <v>0.84122819999999998</v>
      </c>
      <c r="Y164" s="11">
        <v>0.1151851</v>
      </c>
      <c r="Z164" s="11">
        <v>0.51770850000000002</v>
      </c>
      <c r="AA164" s="11">
        <v>0.58748029999999996</v>
      </c>
      <c r="AB164" s="11">
        <v>0.59939299999999995</v>
      </c>
      <c r="AC164" s="11">
        <v>0.73088089999999994</v>
      </c>
      <c r="AD164" s="11">
        <v>0.87245550000000005</v>
      </c>
      <c r="AE164" s="11">
        <v>0.97066140000000001</v>
      </c>
      <c r="AF164" s="11">
        <v>0.60258449999999997</v>
      </c>
      <c r="AG164" s="11">
        <v>0.96334310000000001</v>
      </c>
      <c r="AH164" s="11">
        <v>0.93705269999999996</v>
      </c>
      <c r="AI164" s="11">
        <v>0.53792240000000002</v>
      </c>
      <c r="AJ164" s="11">
        <v>0.45871859999999998</v>
      </c>
      <c r="AK164" s="11">
        <v>0.87337430000000005</v>
      </c>
      <c r="AL164" s="11">
        <v>0.89740359999999997</v>
      </c>
      <c r="AM164" s="11">
        <v>0.1229418</v>
      </c>
      <c r="AN164" s="11">
        <v>0.52861210000000003</v>
      </c>
      <c r="AO164" s="11">
        <v>0.53488150000000001</v>
      </c>
      <c r="AP164" s="11">
        <v>0.48980820000000003</v>
      </c>
      <c r="AQ164" s="11">
        <v>0.48980820000000003</v>
      </c>
      <c r="AR164" s="11">
        <v>0.86427030000000005</v>
      </c>
      <c r="AS164" s="11">
        <v>0.16993929999999999</v>
      </c>
      <c r="AT164" s="11">
        <v>0.2890933</v>
      </c>
      <c r="AU164" s="11">
        <v>0.1111641</v>
      </c>
      <c r="AV164" s="11">
        <v>0.47950009999999998</v>
      </c>
    </row>
    <row r="165" spans="1:48">
      <c r="A165" s="43" t="s">
        <v>42</v>
      </c>
      <c r="B165" s="11">
        <f t="shared" si="2"/>
        <v>1</v>
      </c>
      <c r="C165" s="11" t="s">
        <v>269</v>
      </c>
      <c r="D165" s="11">
        <v>0.94237130000000002</v>
      </c>
      <c r="E165" s="11">
        <v>0.21458959999999999</v>
      </c>
      <c r="F165" s="11">
        <v>0.97598580000000001</v>
      </c>
      <c r="G165" s="11">
        <v>0.29371930000000002</v>
      </c>
      <c r="H165" s="11">
        <v>0.90209410000000001</v>
      </c>
      <c r="I165" s="11">
        <v>0.66421609999999998</v>
      </c>
      <c r="J165" s="11">
        <v>0.38668439999999998</v>
      </c>
      <c r="K165" s="11">
        <v>0.55115170000000002</v>
      </c>
      <c r="L165" s="11">
        <v>0.1304826</v>
      </c>
      <c r="M165" s="11">
        <v>0.29683409999999999</v>
      </c>
      <c r="N165" s="11">
        <v>0.77828529999999996</v>
      </c>
      <c r="O165" s="11">
        <v>0.48618749999999999</v>
      </c>
      <c r="P165" s="11">
        <v>0.99478500000000003</v>
      </c>
      <c r="Q165" s="11">
        <v>0.1646263</v>
      </c>
      <c r="R165" s="11">
        <v>0.10895150000000001</v>
      </c>
      <c r="S165" s="11">
        <v>0.23026769999999999</v>
      </c>
      <c r="T165" s="11">
        <v>0.51402099999999995</v>
      </c>
      <c r="U165" s="11">
        <v>0.78498239999999997</v>
      </c>
      <c r="V165" s="11">
        <v>0.4946123</v>
      </c>
      <c r="W165" s="11">
        <v>0.61945289999999997</v>
      </c>
      <c r="X165" s="11">
        <v>3.7878090000000003E-2</v>
      </c>
      <c r="Y165" s="11">
        <v>0.62798069999999995</v>
      </c>
      <c r="Z165" s="11">
        <v>0.33381430000000001</v>
      </c>
      <c r="AA165" s="11">
        <v>0.33381430000000001</v>
      </c>
      <c r="AB165" s="11">
        <v>0.7585885</v>
      </c>
      <c r="AC165" s="11">
        <v>0.36237160000000002</v>
      </c>
      <c r="AD165" s="11">
        <v>0.30062299999999997</v>
      </c>
      <c r="AE165" s="11">
        <v>0.1667672</v>
      </c>
      <c r="AF165" s="11">
        <v>0.37918000000000002</v>
      </c>
      <c r="AG165" s="11">
        <v>0.92755010000000004</v>
      </c>
      <c r="AH165" s="11">
        <v>0.58614169999999999</v>
      </c>
      <c r="AI165" s="11">
        <v>8.1341350000000007E-2</v>
      </c>
      <c r="AJ165" s="11">
        <v>0.27753030000000001</v>
      </c>
      <c r="AK165" s="11">
        <v>0.27753030000000001</v>
      </c>
      <c r="AL165" s="11">
        <v>0.2519806</v>
      </c>
      <c r="AM165" s="11">
        <v>0.2519806</v>
      </c>
      <c r="AN165" s="11">
        <v>9.2891940000000006E-2</v>
      </c>
      <c r="AO165" s="11">
        <v>9.1166259999999999E-2</v>
      </c>
      <c r="AP165" s="11">
        <v>0.73617900000000003</v>
      </c>
      <c r="AQ165" s="11">
        <v>0.85268370000000004</v>
      </c>
      <c r="AR165" s="11">
        <v>0.21294070000000001</v>
      </c>
      <c r="AS165" s="11">
        <v>0.21294070000000001</v>
      </c>
      <c r="AT165" s="11">
        <v>0.21294070000000001</v>
      </c>
      <c r="AU165" s="11">
        <v>0.38574209999999998</v>
      </c>
      <c r="AV165" s="11">
        <v>0.1724473</v>
      </c>
    </row>
    <row r="166" spans="1:48">
      <c r="A166" s="43" t="s">
        <v>46</v>
      </c>
      <c r="B166" s="11">
        <f t="shared" si="2"/>
        <v>1</v>
      </c>
      <c r="C166" s="11">
        <v>0.98618189999999994</v>
      </c>
      <c r="D166" s="11">
        <v>0.14980940000000001</v>
      </c>
      <c r="E166" s="11">
        <v>0.48710870000000001</v>
      </c>
      <c r="F166" s="11">
        <v>0.79098250000000003</v>
      </c>
      <c r="G166" s="11">
        <v>0.61241429999999997</v>
      </c>
      <c r="H166" s="11">
        <v>0.32745879999999999</v>
      </c>
      <c r="I166" s="11">
        <v>0.8236019</v>
      </c>
      <c r="J166" s="11">
        <v>0.13225819999999999</v>
      </c>
      <c r="K166" s="11">
        <v>2.9719039999999999E-2</v>
      </c>
      <c r="L166" s="11">
        <v>0.79325109999999999</v>
      </c>
      <c r="M166" s="11">
        <v>0.1945944</v>
      </c>
      <c r="N166" s="11">
        <v>0.52802280000000001</v>
      </c>
      <c r="O166" s="11">
        <v>0.95366980000000001</v>
      </c>
      <c r="P166" s="11">
        <v>0.22515789999999999</v>
      </c>
      <c r="Q166" s="11">
        <v>0.13584489999999999</v>
      </c>
      <c r="R166" s="11">
        <v>0.79717709999999997</v>
      </c>
      <c r="S166" s="11">
        <v>6.6256190000000006E-2</v>
      </c>
      <c r="T166" s="11">
        <v>0.13145080000000001</v>
      </c>
      <c r="U166" s="11">
        <v>0.55159190000000002</v>
      </c>
      <c r="V166" s="11">
        <v>0.42760300000000001</v>
      </c>
      <c r="W166" s="11">
        <v>0.57342000000000004</v>
      </c>
      <c r="X166" s="11">
        <v>0.51354200000000005</v>
      </c>
      <c r="Y166" s="11">
        <v>0.49953950000000003</v>
      </c>
      <c r="Z166" s="11">
        <v>0.6857008</v>
      </c>
      <c r="AA166" s="11">
        <v>0.89609669999999997</v>
      </c>
      <c r="AB166" s="11">
        <v>0.25150440000000002</v>
      </c>
      <c r="AC166" s="11">
        <v>0.13381419999999999</v>
      </c>
      <c r="AD166" s="11">
        <v>0.82458390000000004</v>
      </c>
      <c r="AE166" s="11">
        <v>0.59123219999999999</v>
      </c>
      <c r="AF166" s="11">
        <v>0.28943469999999999</v>
      </c>
      <c r="AG166" s="11">
        <v>0.80548160000000002</v>
      </c>
      <c r="AH166" s="11">
        <v>0.98353210000000002</v>
      </c>
      <c r="AI166" s="11">
        <v>0.37880720000000001</v>
      </c>
      <c r="AJ166" s="11">
        <v>0.62442580000000003</v>
      </c>
      <c r="AK166" s="11">
        <v>0.72785719999999998</v>
      </c>
      <c r="AL166" s="11">
        <v>0.98691329999999999</v>
      </c>
      <c r="AM166" s="11">
        <v>0.98691329999999999</v>
      </c>
      <c r="AN166" s="11">
        <v>0.1414821</v>
      </c>
      <c r="AO166" s="11">
        <v>9.3827679999999997E-2</v>
      </c>
      <c r="AP166" s="11">
        <v>9.3827679999999997E-2</v>
      </c>
      <c r="AQ166" s="11">
        <v>9.3827679999999997E-2</v>
      </c>
      <c r="AR166" s="11">
        <v>9.3827679999999997E-2</v>
      </c>
      <c r="AS166" s="11">
        <v>9.3827679999999997E-2</v>
      </c>
      <c r="AT166" s="11">
        <v>9.3827679999999997E-2</v>
      </c>
      <c r="AU166" s="11">
        <v>9.3827679999999997E-2</v>
      </c>
      <c r="AV166" s="11">
        <v>9.3827679999999997E-2</v>
      </c>
    </row>
    <row r="167" spans="1:48">
      <c r="A167" s="43" t="s">
        <v>61</v>
      </c>
      <c r="B167" s="11">
        <f t="shared" si="2"/>
        <v>1</v>
      </c>
      <c r="C167" s="11">
        <v>0.96374340000000003</v>
      </c>
      <c r="D167" s="11">
        <v>0.1845234</v>
      </c>
      <c r="E167" s="11">
        <v>0.92121980000000003</v>
      </c>
      <c r="F167" s="11">
        <v>0.1377892</v>
      </c>
      <c r="G167" s="11">
        <v>0.71277040000000003</v>
      </c>
      <c r="H167" s="11">
        <v>0.28050000000000003</v>
      </c>
      <c r="I167" s="11">
        <v>0.75147940000000002</v>
      </c>
      <c r="J167" s="11">
        <v>0.39705449999999998</v>
      </c>
      <c r="K167" s="11">
        <v>0.119381</v>
      </c>
      <c r="L167" s="11">
        <v>0.59864799999999996</v>
      </c>
      <c r="M167" s="11">
        <v>0.21077019999999999</v>
      </c>
      <c r="N167" s="11">
        <v>5.3411550000000002E-2</v>
      </c>
      <c r="O167" s="11">
        <v>0.91570790000000002</v>
      </c>
      <c r="P167" s="11">
        <v>0.620838</v>
      </c>
      <c r="Q167" s="11">
        <v>0.220609</v>
      </c>
      <c r="R167" s="11">
        <v>0.81449510000000003</v>
      </c>
      <c r="S167" s="11">
        <v>0.91587189999999996</v>
      </c>
      <c r="T167" s="11">
        <v>0.96821990000000002</v>
      </c>
      <c r="U167" s="11">
        <v>9.4922660000000006E-2</v>
      </c>
      <c r="V167" s="11">
        <v>1.1692910000000001E-2</v>
      </c>
      <c r="W167" s="11">
        <v>0.28291870000000002</v>
      </c>
      <c r="X167" s="11">
        <v>0.28291870000000002</v>
      </c>
      <c r="Y167" s="11">
        <v>0.3588325</v>
      </c>
      <c r="Z167" s="11">
        <v>0.3588325</v>
      </c>
      <c r="AA167" s="11">
        <v>0.3588325</v>
      </c>
      <c r="AB167" s="11">
        <v>0.3588325</v>
      </c>
      <c r="AC167" s="11">
        <v>0.3588325</v>
      </c>
      <c r="AD167" s="11">
        <v>0.3588325</v>
      </c>
      <c r="AE167" s="11">
        <v>0.3588325</v>
      </c>
      <c r="AF167" s="11">
        <v>0.3588325</v>
      </c>
      <c r="AG167" s="11">
        <v>0.3588325</v>
      </c>
      <c r="AH167" s="11">
        <v>0.3588325</v>
      </c>
      <c r="AI167" s="11">
        <v>0.3588325</v>
      </c>
      <c r="AJ167" s="11">
        <v>0.3588325</v>
      </c>
      <c r="AK167" s="11">
        <v>0.3588325</v>
      </c>
      <c r="AL167" s="11">
        <v>0.3588325</v>
      </c>
      <c r="AM167" s="11">
        <v>0.3588325</v>
      </c>
      <c r="AN167" s="11">
        <v>0.3588325</v>
      </c>
      <c r="AO167" s="11">
        <v>0.3588325</v>
      </c>
      <c r="AP167" s="11">
        <v>0.3588325</v>
      </c>
      <c r="AQ167" s="11">
        <v>0.3588325</v>
      </c>
      <c r="AR167" s="11">
        <v>0.3588325</v>
      </c>
      <c r="AS167" s="11">
        <v>0.3588325</v>
      </c>
      <c r="AT167" s="11">
        <v>0.3588325</v>
      </c>
      <c r="AU167" s="11">
        <v>0.3588325</v>
      </c>
      <c r="AV167" s="11">
        <v>0.3588325</v>
      </c>
    </row>
    <row r="168" spans="1:48">
      <c r="A168" s="43" t="s">
        <v>71</v>
      </c>
      <c r="B168" s="11">
        <f t="shared" si="2"/>
        <v>1</v>
      </c>
      <c r="C168" s="11" t="s">
        <v>269</v>
      </c>
      <c r="D168" s="11" t="s">
        <v>269</v>
      </c>
      <c r="E168" s="11">
        <v>2.553793E-2</v>
      </c>
      <c r="F168" s="11">
        <v>0.3919435</v>
      </c>
      <c r="G168" s="11">
        <v>0.95636920000000003</v>
      </c>
      <c r="H168" s="11">
        <v>0.67959530000000001</v>
      </c>
      <c r="I168" s="11">
        <v>0.89467220000000003</v>
      </c>
      <c r="J168" s="11">
        <v>0.42463990000000001</v>
      </c>
      <c r="K168" s="11">
        <v>0.14536199999999999</v>
      </c>
      <c r="L168" s="11">
        <v>0.114258</v>
      </c>
      <c r="M168" s="11">
        <v>0.48247139999999999</v>
      </c>
      <c r="N168" s="11">
        <v>0.99168000000000001</v>
      </c>
      <c r="O168" s="11">
        <v>0.67366740000000003</v>
      </c>
      <c r="P168" s="11">
        <v>0.82937939999999999</v>
      </c>
      <c r="Q168" s="11">
        <v>0.38024049999999998</v>
      </c>
      <c r="R168" s="11">
        <v>0.62943669999999996</v>
      </c>
      <c r="S168" s="11">
        <v>0.47527049999999998</v>
      </c>
      <c r="T168" s="11">
        <v>0.16321469999999999</v>
      </c>
      <c r="U168" s="11">
        <v>0.55874550000000001</v>
      </c>
      <c r="V168" s="11">
        <v>7.530676E-2</v>
      </c>
      <c r="W168" s="11">
        <v>0.25180370000000002</v>
      </c>
      <c r="X168" s="11">
        <v>0.40260479999999998</v>
      </c>
      <c r="Y168" s="11">
        <v>0.73286309999999999</v>
      </c>
      <c r="Z168" s="11">
        <v>0.22600799999999999</v>
      </c>
      <c r="AA168" s="11">
        <v>0.33942539999999999</v>
      </c>
      <c r="AB168" s="11">
        <v>0.39462609999999998</v>
      </c>
      <c r="AC168" s="11">
        <v>0.4944209</v>
      </c>
      <c r="AD168" s="11">
        <v>0.86780279999999999</v>
      </c>
      <c r="AE168" s="11">
        <v>0.95764539999999998</v>
      </c>
      <c r="AF168" s="11">
        <v>0.98476269999999999</v>
      </c>
      <c r="AG168" s="11">
        <v>0.9280796</v>
      </c>
      <c r="AH168" s="11">
        <v>0.60914619999999997</v>
      </c>
      <c r="AI168" s="11">
        <v>0.14902699999999999</v>
      </c>
      <c r="AJ168" s="11">
        <v>0.58747099999999997</v>
      </c>
      <c r="AK168" s="11">
        <v>0.15963430000000001</v>
      </c>
      <c r="AL168" s="11">
        <v>0.28171489999999999</v>
      </c>
      <c r="AM168" s="11">
        <v>0.15253810000000001</v>
      </c>
      <c r="AN168" s="11">
        <v>0.33394750000000001</v>
      </c>
      <c r="AO168" s="11">
        <v>0.4048544</v>
      </c>
      <c r="AP168" s="11">
        <v>0.58107220000000004</v>
      </c>
      <c r="AQ168" s="11">
        <v>0.41086919999999999</v>
      </c>
      <c r="AR168" s="11">
        <v>0.96528749999999997</v>
      </c>
      <c r="AS168" s="11">
        <v>0.22067139999999999</v>
      </c>
      <c r="AT168" s="11">
        <v>0.95276499999999997</v>
      </c>
      <c r="AU168" s="11">
        <v>0.80534779999999995</v>
      </c>
      <c r="AV168" s="11">
        <v>0.6713732</v>
      </c>
    </row>
    <row r="169" spans="1:48">
      <c r="A169" s="43" t="s">
        <v>73</v>
      </c>
      <c r="B169" s="11">
        <f t="shared" si="2"/>
        <v>1</v>
      </c>
      <c r="C169" s="11">
        <v>0.53066250000000004</v>
      </c>
      <c r="D169" s="11">
        <v>0.90703769999999995</v>
      </c>
      <c r="E169" s="11">
        <v>0.97954339999999995</v>
      </c>
      <c r="F169" s="11">
        <v>0.1298388</v>
      </c>
      <c r="G169" s="11">
        <v>0.1757948</v>
      </c>
      <c r="H169" s="11">
        <v>0.59410490000000005</v>
      </c>
      <c r="I169" s="11">
        <v>0.70769309999999996</v>
      </c>
      <c r="J169" s="11">
        <v>0.67029729999999998</v>
      </c>
      <c r="K169" s="11">
        <v>0.31232779999999999</v>
      </c>
      <c r="L169" s="11">
        <v>0.57407509999999995</v>
      </c>
      <c r="M169" s="11">
        <v>0.61605460000000001</v>
      </c>
      <c r="N169" s="11">
        <v>5.1485259999999998E-2</v>
      </c>
      <c r="O169" s="11">
        <v>1.911467E-2</v>
      </c>
      <c r="P169" s="11">
        <v>6.7901279999999994E-2</v>
      </c>
      <c r="Q169" s="11">
        <v>0.47619830000000002</v>
      </c>
      <c r="R169" s="11">
        <v>0.13448560000000001</v>
      </c>
      <c r="S169" s="11">
        <v>9.6944290000000002E-2</v>
      </c>
      <c r="T169" s="11">
        <v>0.469302</v>
      </c>
      <c r="U169" s="11">
        <v>0.20860899999999999</v>
      </c>
      <c r="V169" s="11">
        <v>0.79536609999999996</v>
      </c>
      <c r="W169" s="11">
        <v>0.98929089999999997</v>
      </c>
      <c r="X169" s="11">
        <v>0.39938709999999999</v>
      </c>
      <c r="Y169" s="11">
        <v>0.18810750000000001</v>
      </c>
      <c r="Z169" s="11">
        <v>0.19959080000000001</v>
      </c>
      <c r="AA169" s="11">
        <v>0.5716774</v>
      </c>
      <c r="AB169" s="11">
        <v>0.3658592</v>
      </c>
      <c r="AC169" s="11">
        <v>0.82277219999999995</v>
      </c>
      <c r="AD169" s="11">
        <v>0.53456079999999995</v>
      </c>
      <c r="AE169" s="11">
        <v>0.37134729999999999</v>
      </c>
      <c r="AF169" s="11">
        <v>0.37134729999999999</v>
      </c>
      <c r="AG169" s="11">
        <v>0.90349330000000005</v>
      </c>
      <c r="AH169" s="11">
        <v>0.96411360000000002</v>
      </c>
      <c r="AI169" s="11">
        <v>0.9263922</v>
      </c>
      <c r="AJ169" s="11">
        <v>0.9263922</v>
      </c>
      <c r="AK169" s="11">
        <v>9.9237779999999998E-2</v>
      </c>
      <c r="AL169" s="11">
        <v>9.9237779999999998E-2</v>
      </c>
      <c r="AM169" s="11">
        <v>9.9237779999999998E-2</v>
      </c>
      <c r="AN169" s="11">
        <v>9.9237779999999998E-2</v>
      </c>
      <c r="AO169" s="11">
        <v>9.9237779999999998E-2</v>
      </c>
      <c r="AP169" s="11">
        <v>0.96161180000000002</v>
      </c>
      <c r="AQ169" s="11">
        <v>0.96161180000000002</v>
      </c>
      <c r="AR169" s="11">
        <v>0.96161180000000002</v>
      </c>
      <c r="AS169" s="11">
        <v>0.96161180000000002</v>
      </c>
      <c r="AT169" s="11">
        <v>0.96161180000000002</v>
      </c>
      <c r="AU169" s="11">
        <v>0.96161180000000002</v>
      </c>
      <c r="AV169" s="11">
        <v>0.96161180000000002</v>
      </c>
    </row>
    <row r="170" spans="1:48">
      <c r="A170" s="43" t="s">
        <v>74</v>
      </c>
      <c r="B170" s="11">
        <f t="shared" si="2"/>
        <v>1</v>
      </c>
      <c r="C170" s="11">
        <v>0.43678349999999999</v>
      </c>
      <c r="D170" s="11">
        <v>0.15030589999999999</v>
      </c>
      <c r="E170" s="11">
        <v>0.98272749999999998</v>
      </c>
      <c r="F170" s="11">
        <v>0.92983400000000005</v>
      </c>
      <c r="G170" s="11">
        <v>0.3588228</v>
      </c>
      <c r="H170" s="11">
        <v>0.39721820000000002</v>
      </c>
      <c r="I170" s="11">
        <v>1.9800620000000001E-2</v>
      </c>
      <c r="J170" s="11">
        <v>0.30532880000000001</v>
      </c>
      <c r="K170" s="11">
        <v>0.88235989999999997</v>
      </c>
      <c r="L170" s="11">
        <v>0.77206520000000001</v>
      </c>
      <c r="M170" s="11">
        <v>0.2008818</v>
      </c>
      <c r="N170" s="11">
        <v>0.27479870000000001</v>
      </c>
      <c r="O170" s="11">
        <v>0.56546240000000003</v>
      </c>
      <c r="P170" s="11">
        <v>0.21715860000000001</v>
      </c>
      <c r="Q170" s="11">
        <v>0.56965829999999995</v>
      </c>
      <c r="R170" s="11">
        <v>0.51752129999999996</v>
      </c>
      <c r="S170" s="11">
        <v>0.20375940000000001</v>
      </c>
      <c r="T170" s="11">
        <v>0.1851295</v>
      </c>
      <c r="U170" s="11">
        <v>0.67787580000000003</v>
      </c>
      <c r="V170" s="11">
        <v>0.35195549999999998</v>
      </c>
      <c r="W170" s="11">
        <v>0.57794540000000005</v>
      </c>
      <c r="X170" s="11">
        <v>0.98955839999999995</v>
      </c>
      <c r="Y170" s="11">
        <v>0.94103939999999997</v>
      </c>
      <c r="Z170" s="11">
        <v>0.51743130000000004</v>
      </c>
      <c r="AA170" s="11">
        <v>0.68817360000000005</v>
      </c>
      <c r="AB170" s="11">
        <v>0.67727009999999999</v>
      </c>
      <c r="AC170" s="11">
        <v>0.55044389999999999</v>
      </c>
      <c r="AD170" s="11">
        <v>0.59516309999999994</v>
      </c>
      <c r="AE170" s="11">
        <v>0.1444724</v>
      </c>
      <c r="AF170" s="11">
        <v>0.7043798</v>
      </c>
      <c r="AG170" s="11">
        <v>0.74767119999999998</v>
      </c>
      <c r="AH170" s="11">
        <v>0.23603789999999999</v>
      </c>
      <c r="AI170" s="11">
        <v>0.43990410000000002</v>
      </c>
      <c r="AJ170" s="11">
        <v>0.28982200000000002</v>
      </c>
      <c r="AK170" s="11">
        <v>6.2520099999999995E-2</v>
      </c>
      <c r="AL170" s="11">
        <v>0.2717832</v>
      </c>
      <c r="AM170" s="11">
        <v>0.31534899999999999</v>
      </c>
      <c r="AN170" s="11">
        <v>0.90032970000000001</v>
      </c>
      <c r="AO170" s="11">
        <v>0.55484169999999999</v>
      </c>
      <c r="AP170" s="11">
        <v>0.80982220000000005</v>
      </c>
      <c r="AQ170" s="11">
        <v>0.49594559999999999</v>
      </c>
      <c r="AR170" s="11">
        <v>0.81533460000000002</v>
      </c>
      <c r="AS170" s="11">
        <v>0.75668360000000001</v>
      </c>
      <c r="AT170" s="11">
        <v>0.2890933</v>
      </c>
      <c r="AU170" s="11">
        <v>0.38574209999999998</v>
      </c>
      <c r="AV170" s="11">
        <v>0.2733217</v>
      </c>
    </row>
    <row r="171" spans="1:48">
      <c r="A171" s="43" t="s">
        <v>80</v>
      </c>
      <c r="B171" s="11">
        <f t="shared" si="2"/>
        <v>1</v>
      </c>
      <c r="C171" s="11">
        <v>0.76583849999999998</v>
      </c>
      <c r="D171" s="11">
        <v>0.36767250000000001</v>
      </c>
      <c r="E171" s="11">
        <v>0.62976460000000001</v>
      </c>
      <c r="F171" s="11">
        <v>0.56096829999999998</v>
      </c>
      <c r="G171" s="11">
        <v>0.66452089999999997</v>
      </c>
      <c r="H171" s="11">
        <v>0.31187619999999999</v>
      </c>
      <c r="I171" s="11">
        <v>0.29748629999999998</v>
      </c>
      <c r="J171" s="11">
        <v>0.64901209999999998</v>
      </c>
      <c r="K171" s="11">
        <v>0.3782372</v>
      </c>
      <c r="L171" s="11">
        <v>0.8912542</v>
      </c>
      <c r="M171" s="11">
        <v>0.58062820000000004</v>
      </c>
      <c r="N171" s="11">
        <v>0.41460989999999998</v>
      </c>
      <c r="O171" s="11">
        <v>0.14944760000000001</v>
      </c>
      <c r="P171" s="11">
        <v>1.3223850000000001E-2</v>
      </c>
      <c r="Q171" s="11">
        <v>0.92991290000000004</v>
      </c>
      <c r="R171" s="11">
        <v>0.16813980000000001</v>
      </c>
      <c r="S171" s="11">
        <v>0.1237713</v>
      </c>
      <c r="T171" s="11">
        <v>0.40037129999999999</v>
      </c>
      <c r="U171" s="11">
        <v>0.40037129999999999</v>
      </c>
      <c r="V171" s="11">
        <v>0.40037129999999999</v>
      </c>
      <c r="W171" s="11">
        <v>8.6685369999999998E-2</v>
      </c>
      <c r="X171" s="11">
        <v>0.13878560000000001</v>
      </c>
      <c r="Y171" s="11">
        <v>0.18810750000000001</v>
      </c>
      <c r="Z171" s="11">
        <v>0.40037859999999997</v>
      </c>
      <c r="AA171" s="11">
        <v>0.40037859999999997</v>
      </c>
      <c r="AB171" s="11">
        <v>0.40037859999999997</v>
      </c>
      <c r="AC171" s="11">
        <v>0.40037859999999997</v>
      </c>
      <c r="AD171" s="11">
        <v>0.30018430000000002</v>
      </c>
      <c r="AE171" s="11">
        <v>0.84597920000000004</v>
      </c>
      <c r="AF171" s="11">
        <v>0.84597920000000004</v>
      </c>
      <c r="AG171" s="11">
        <v>0.84597920000000004</v>
      </c>
      <c r="AH171" s="11">
        <v>0.96411360000000002</v>
      </c>
      <c r="AI171" s="11">
        <v>0.96411360000000002</v>
      </c>
      <c r="AJ171" s="11">
        <v>0.96411360000000002</v>
      </c>
      <c r="AK171" s="11">
        <v>9.9237779999999998E-2</v>
      </c>
      <c r="AL171" s="11">
        <v>9.9237779999999998E-2</v>
      </c>
      <c r="AM171" s="11">
        <v>9.9237779999999998E-2</v>
      </c>
      <c r="AN171" s="11">
        <v>9.9237779999999998E-2</v>
      </c>
      <c r="AO171" s="11">
        <v>9.9237779999999998E-2</v>
      </c>
      <c r="AP171" s="11">
        <v>0.96161180000000002</v>
      </c>
      <c r="AQ171" s="11">
        <v>0.96161180000000002</v>
      </c>
      <c r="AR171" s="11">
        <v>0.96161180000000002</v>
      </c>
      <c r="AS171" s="11">
        <v>0.96161180000000002</v>
      </c>
      <c r="AT171" s="11">
        <v>0.96161180000000002</v>
      </c>
      <c r="AU171" s="11">
        <v>0.96161180000000002</v>
      </c>
      <c r="AV171" s="11">
        <v>0.96161180000000002</v>
      </c>
    </row>
    <row r="172" spans="1:48">
      <c r="A172" s="43" t="s">
        <v>81</v>
      </c>
      <c r="B172" s="11">
        <f t="shared" si="2"/>
        <v>1</v>
      </c>
      <c r="C172" s="11">
        <v>0.14868790000000001</v>
      </c>
      <c r="D172" s="11">
        <v>0.27498</v>
      </c>
      <c r="E172" s="11">
        <v>0.90174169999999998</v>
      </c>
      <c r="F172" s="11">
        <v>0.92146189999999994</v>
      </c>
      <c r="G172" s="11">
        <v>0.75544639999999996</v>
      </c>
      <c r="H172" s="11">
        <v>0.39342290000000002</v>
      </c>
      <c r="I172" s="11">
        <v>0.81059409999999998</v>
      </c>
      <c r="J172" s="11">
        <v>0.58715479999999998</v>
      </c>
      <c r="K172" s="11">
        <v>0.79449700000000001</v>
      </c>
      <c r="L172" s="11">
        <v>0.31430419999999998</v>
      </c>
      <c r="M172" s="11">
        <v>0.96082250000000002</v>
      </c>
      <c r="N172" s="11">
        <v>0.81942479999999995</v>
      </c>
      <c r="O172" s="11">
        <v>0.12193420000000001</v>
      </c>
      <c r="P172" s="11">
        <v>0.33796759999999998</v>
      </c>
      <c r="Q172" s="11">
        <v>9.7980940000000002E-2</v>
      </c>
      <c r="R172" s="11">
        <v>4.5018120000000002E-2</v>
      </c>
      <c r="S172" s="11">
        <v>0.83268920000000002</v>
      </c>
      <c r="T172" s="11">
        <v>0.78561519999999996</v>
      </c>
      <c r="U172" s="11">
        <v>0.44141249999999999</v>
      </c>
      <c r="V172" s="11">
        <v>0.51984269999999999</v>
      </c>
      <c r="W172" s="11">
        <v>0.68428849999999997</v>
      </c>
      <c r="X172" s="11">
        <v>0.41467670000000001</v>
      </c>
      <c r="Y172" s="11">
        <v>0.55856320000000004</v>
      </c>
      <c r="Z172" s="11">
        <v>0.6787299</v>
      </c>
      <c r="AA172" s="11">
        <v>0.66820449999999998</v>
      </c>
      <c r="AB172" s="11">
        <v>0.64070170000000004</v>
      </c>
      <c r="AC172" s="11">
        <v>6.8149070000000006E-2</v>
      </c>
      <c r="AD172" s="11">
        <v>0.1865047</v>
      </c>
      <c r="AE172" s="11">
        <v>0.96556850000000005</v>
      </c>
      <c r="AF172" s="11">
        <v>0.54293760000000002</v>
      </c>
      <c r="AG172" s="11">
        <v>0.86363230000000002</v>
      </c>
      <c r="AH172" s="11">
        <v>0.60836400000000002</v>
      </c>
      <c r="AI172" s="11">
        <v>0.35556490000000002</v>
      </c>
      <c r="AJ172" s="11">
        <v>0.32586999999999999</v>
      </c>
      <c r="AK172" s="11">
        <v>0.66118469999999996</v>
      </c>
      <c r="AL172" s="11">
        <v>0.69032459999999995</v>
      </c>
      <c r="AM172" s="11">
        <v>0.69032459999999995</v>
      </c>
      <c r="AN172" s="11">
        <v>0.2075784</v>
      </c>
      <c r="AO172" s="11">
        <v>0.4615167</v>
      </c>
      <c r="AP172" s="11">
        <v>0.4615167</v>
      </c>
      <c r="AQ172" s="11">
        <v>0.4615167</v>
      </c>
      <c r="AR172" s="11">
        <v>0.78657160000000004</v>
      </c>
      <c r="AS172" s="11">
        <v>0.42687730000000002</v>
      </c>
      <c r="AT172" s="11">
        <v>0.42687730000000002</v>
      </c>
      <c r="AU172" s="11">
        <v>0.42687730000000002</v>
      </c>
      <c r="AV172" s="11">
        <v>0.42687730000000002</v>
      </c>
    </row>
    <row r="173" spans="1:48">
      <c r="A173" s="43" t="s">
        <v>83</v>
      </c>
      <c r="B173" s="11">
        <f t="shared" si="2"/>
        <v>1</v>
      </c>
      <c r="C173" s="11">
        <v>0.72536809999999996</v>
      </c>
      <c r="D173" s="11">
        <v>0.31854900000000003</v>
      </c>
      <c r="E173" s="11">
        <v>0.57851050000000004</v>
      </c>
      <c r="F173" s="11">
        <v>2.954714E-2</v>
      </c>
      <c r="G173" s="11">
        <v>0.47612900000000002</v>
      </c>
      <c r="H173" s="11">
        <v>0.12974530000000001</v>
      </c>
      <c r="I173" s="11">
        <v>0.56179619999999997</v>
      </c>
      <c r="J173" s="11">
        <v>0.81582160000000004</v>
      </c>
      <c r="K173" s="11">
        <v>0.33840700000000001</v>
      </c>
      <c r="L173" s="11">
        <v>0.81305110000000003</v>
      </c>
      <c r="M173" s="11">
        <v>0.98392429999999997</v>
      </c>
      <c r="N173" s="11">
        <v>0.57600929999999995</v>
      </c>
      <c r="O173" s="11">
        <v>0.2894041</v>
      </c>
      <c r="P173" s="11">
        <v>0.30984800000000001</v>
      </c>
      <c r="Q173" s="11">
        <v>0.18319830000000001</v>
      </c>
      <c r="R173" s="11">
        <v>0.18319830000000001</v>
      </c>
      <c r="S173" s="11">
        <v>0.58465699999999998</v>
      </c>
      <c r="T173" s="11">
        <v>0.58465699999999998</v>
      </c>
      <c r="U173" s="11">
        <v>0.58465699999999998</v>
      </c>
      <c r="V173" s="11">
        <v>0.92620179999999996</v>
      </c>
      <c r="W173" s="11">
        <v>0.92620179999999996</v>
      </c>
      <c r="X173" s="11">
        <v>0.92620179999999996</v>
      </c>
      <c r="Y173" s="11">
        <v>0.92620179999999996</v>
      </c>
      <c r="Z173" s="11">
        <v>0.92620179999999996</v>
      </c>
      <c r="AA173" s="11">
        <v>0.92620179999999996</v>
      </c>
      <c r="AB173" s="11">
        <v>0.92620179999999996</v>
      </c>
      <c r="AC173" s="11">
        <v>0.92620179999999996</v>
      </c>
      <c r="AD173" s="11">
        <v>0.92620179999999996</v>
      </c>
      <c r="AE173" s="11">
        <v>0.92620179999999996</v>
      </c>
      <c r="AF173" s="11">
        <v>0.92620179999999996</v>
      </c>
      <c r="AG173" s="11">
        <v>0.92620179999999996</v>
      </c>
      <c r="AH173" s="11">
        <v>0.92620179999999996</v>
      </c>
      <c r="AI173" s="11">
        <v>0.92620179999999996</v>
      </c>
      <c r="AJ173" s="11">
        <v>0.92620179999999996</v>
      </c>
      <c r="AK173" s="11">
        <v>0.92620179999999996</v>
      </c>
      <c r="AL173" s="11">
        <v>0.92620179999999996</v>
      </c>
      <c r="AM173" s="11">
        <v>0.92620179999999996</v>
      </c>
      <c r="AN173" s="11">
        <v>0.92620179999999996</v>
      </c>
      <c r="AO173" s="11">
        <v>0.92620179999999996</v>
      </c>
      <c r="AP173" s="11">
        <v>0.92620179999999996</v>
      </c>
      <c r="AQ173" s="11">
        <v>0.92620179999999996</v>
      </c>
      <c r="AR173" s="11">
        <v>0.92620179999999996</v>
      </c>
      <c r="AS173" s="11">
        <v>0.92620179999999996</v>
      </c>
      <c r="AT173" s="11">
        <v>0.92620179999999996</v>
      </c>
      <c r="AU173" s="11">
        <v>0.92620179999999996</v>
      </c>
      <c r="AV173" s="11">
        <v>0.92620179999999996</v>
      </c>
    </row>
    <row r="174" spans="1:48">
      <c r="A174" s="43" t="s">
        <v>86</v>
      </c>
      <c r="B174" s="11">
        <f t="shared" si="2"/>
        <v>1</v>
      </c>
      <c r="C174" s="11" t="s">
        <v>269</v>
      </c>
      <c r="D174" s="11">
        <v>0.46409119999999998</v>
      </c>
      <c r="E174" s="11">
        <v>0.27866109999999999</v>
      </c>
      <c r="F174" s="11">
        <v>8.0324499999999993E-2</v>
      </c>
      <c r="G174" s="11">
        <v>0.66532400000000003</v>
      </c>
      <c r="H174" s="11">
        <v>6.0688800000000001E-2</v>
      </c>
      <c r="I174" s="11">
        <v>1.534079E-2</v>
      </c>
      <c r="J174" s="11">
        <v>0.69779880000000005</v>
      </c>
      <c r="K174" s="11">
        <v>0.84499400000000002</v>
      </c>
      <c r="L174" s="11">
        <v>0.16866329999999999</v>
      </c>
      <c r="M174" s="11">
        <v>0.25396800000000003</v>
      </c>
      <c r="N174" s="11">
        <v>0.20331869999999999</v>
      </c>
      <c r="O174" s="11">
        <v>0.64215979999999995</v>
      </c>
      <c r="P174" s="11">
        <v>0.10440670000000001</v>
      </c>
      <c r="Q174" s="11">
        <v>0.47526790000000002</v>
      </c>
      <c r="R174" s="11">
        <v>0.93219989999999997</v>
      </c>
      <c r="S174" s="11">
        <v>0.42538379999999998</v>
      </c>
      <c r="T174" s="11">
        <v>0.64580800000000005</v>
      </c>
      <c r="U174" s="11">
        <v>0.6439395</v>
      </c>
      <c r="V174" s="11">
        <v>0.48635010000000001</v>
      </c>
      <c r="W174" s="11">
        <v>0.1707988</v>
      </c>
      <c r="X174" s="11">
        <v>0.96734489999999995</v>
      </c>
      <c r="Y174" s="11">
        <v>0.96734489999999995</v>
      </c>
      <c r="Z174" s="11">
        <v>0.96734489999999995</v>
      </c>
      <c r="AA174" s="11">
        <v>0.96734489999999995</v>
      </c>
      <c r="AB174" s="11">
        <v>0.96734489999999995</v>
      </c>
      <c r="AC174" s="11">
        <v>0.96734489999999995</v>
      </c>
      <c r="AD174" s="11">
        <v>0.96734489999999995</v>
      </c>
      <c r="AE174" s="11">
        <v>0.96734489999999995</v>
      </c>
      <c r="AF174" s="11">
        <v>0.96734489999999995</v>
      </c>
      <c r="AG174" s="11">
        <v>0.96734489999999995</v>
      </c>
      <c r="AH174" s="11">
        <v>0.96734489999999995</v>
      </c>
      <c r="AI174" s="11">
        <v>0.96734489999999995</v>
      </c>
      <c r="AJ174" s="11">
        <v>0.96734489999999995</v>
      </c>
      <c r="AK174" s="11">
        <v>0.96734489999999995</v>
      </c>
      <c r="AL174" s="11">
        <v>0.96734489999999995</v>
      </c>
      <c r="AM174" s="11">
        <v>0.96734489999999995</v>
      </c>
      <c r="AN174" s="11">
        <v>0.96734489999999995</v>
      </c>
      <c r="AO174" s="11">
        <v>0.96734489999999995</v>
      </c>
      <c r="AP174" s="11">
        <v>0.96734489999999995</v>
      </c>
      <c r="AQ174" s="11">
        <v>0.96734489999999995</v>
      </c>
      <c r="AR174" s="11">
        <v>0.96734489999999995</v>
      </c>
      <c r="AS174" s="11">
        <v>0.96734489999999995</v>
      </c>
      <c r="AT174" s="11">
        <v>0.96734489999999995</v>
      </c>
      <c r="AU174" s="11">
        <v>0.96734489999999995</v>
      </c>
      <c r="AV174" s="11">
        <v>0.96734489999999995</v>
      </c>
    </row>
    <row r="175" spans="1:48">
      <c r="A175" s="43" t="s">
        <v>89</v>
      </c>
      <c r="B175" s="11">
        <f t="shared" si="2"/>
        <v>1</v>
      </c>
      <c r="C175" s="11">
        <v>0.464949</v>
      </c>
      <c r="D175" s="11">
        <v>0.80523480000000003</v>
      </c>
      <c r="E175" s="11">
        <v>3.9128639999999999E-2</v>
      </c>
      <c r="F175" s="11">
        <v>0.4135105</v>
      </c>
      <c r="G175" s="11">
        <v>0.33978770000000003</v>
      </c>
      <c r="H175" s="11">
        <v>0.7982764</v>
      </c>
      <c r="I175" s="11">
        <v>0.98835450000000002</v>
      </c>
      <c r="J175" s="11">
        <v>0.17145199999999999</v>
      </c>
      <c r="K175" s="11">
        <v>0.70163730000000002</v>
      </c>
      <c r="L175" s="11">
        <v>0.38894469999999998</v>
      </c>
      <c r="M175" s="11">
        <v>0.50760689999999997</v>
      </c>
      <c r="N175" s="11">
        <v>0.1906022</v>
      </c>
      <c r="O175" s="11">
        <v>0.6480399</v>
      </c>
      <c r="P175" s="11">
        <v>0.2607892</v>
      </c>
      <c r="Q175" s="11">
        <v>0.57543040000000001</v>
      </c>
      <c r="R175" s="11">
        <v>0.89329720000000001</v>
      </c>
      <c r="S175" s="11">
        <v>0.1798053</v>
      </c>
      <c r="T175" s="11">
        <v>0.6773306</v>
      </c>
      <c r="U175" s="11">
        <v>0.11245769999999999</v>
      </c>
      <c r="V175" s="11">
        <v>0.88551820000000003</v>
      </c>
      <c r="W175" s="11">
        <v>0.18309010000000001</v>
      </c>
      <c r="X175" s="11">
        <v>0.23828559999999999</v>
      </c>
      <c r="Y175" s="11">
        <v>0.73368279999999997</v>
      </c>
      <c r="Z175" s="11">
        <v>0.73368279999999997</v>
      </c>
      <c r="AA175" s="11">
        <v>0.73368279999999997</v>
      </c>
      <c r="AB175" s="11">
        <v>0.73368279999999997</v>
      </c>
      <c r="AC175" s="11">
        <v>0.73368279999999997</v>
      </c>
      <c r="AD175" s="11">
        <v>0.73368279999999997</v>
      </c>
      <c r="AE175" s="11">
        <v>0.73368279999999997</v>
      </c>
      <c r="AF175" s="11">
        <v>0.73368279999999997</v>
      </c>
      <c r="AG175" s="11">
        <v>0.73368279999999997</v>
      </c>
      <c r="AH175" s="11">
        <v>0.73368279999999997</v>
      </c>
      <c r="AI175" s="11">
        <v>0.73368279999999997</v>
      </c>
      <c r="AJ175" s="11">
        <v>0.73368279999999997</v>
      </c>
      <c r="AK175" s="11">
        <v>0.73368279999999997</v>
      </c>
      <c r="AL175" s="11">
        <v>0.73368279999999997</v>
      </c>
      <c r="AM175" s="11">
        <v>0.73368279999999997</v>
      </c>
      <c r="AN175" s="11">
        <v>0.73368279999999997</v>
      </c>
      <c r="AO175" s="11">
        <v>0.73368279999999997</v>
      </c>
      <c r="AP175" s="11">
        <v>0.73368279999999997</v>
      </c>
      <c r="AQ175" s="11">
        <v>0.73368279999999997</v>
      </c>
      <c r="AR175" s="11">
        <v>0.73368279999999997</v>
      </c>
      <c r="AS175" s="11">
        <v>0.73368279999999997</v>
      </c>
      <c r="AT175" s="11">
        <v>0.73368279999999997</v>
      </c>
      <c r="AU175" s="11">
        <v>0.73368279999999997</v>
      </c>
      <c r="AV175" s="11">
        <v>0.73368279999999997</v>
      </c>
    </row>
    <row r="176" spans="1:48">
      <c r="A176" s="43" t="s">
        <v>91</v>
      </c>
      <c r="B176" s="11">
        <f t="shared" si="2"/>
        <v>1</v>
      </c>
      <c r="C176" s="11">
        <v>0.40858109999999997</v>
      </c>
      <c r="D176" s="11">
        <v>0.97699930000000001</v>
      </c>
      <c r="E176" s="11">
        <v>0.3584176</v>
      </c>
      <c r="F176" s="11">
        <v>0.10614850000000001</v>
      </c>
      <c r="G176" s="11">
        <v>0.3340805</v>
      </c>
      <c r="H176" s="11">
        <v>3.3451149999999999E-2</v>
      </c>
      <c r="I176" s="11">
        <v>0.13676389999999999</v>
      </c>
      <c r="J176" s="11">
        <v>0.83963909999999997</v>
      </c>
      <c r="K176" s="11">
        <v>6.9939950000000001E-2</v>
      </c>
      <c r="L176" s="11">
        <v>0.44151249999999997</v>
      </c>
      <c r="M176" s="11">
        <v>0.65569319999999998</v>
      </c>
      <c r="N176" s="11">
        <v>0.23580480000000001</v>
      </c>
      <c r="O176" s="11">
        <v>0.81439890000000004</v>
      </c>
      <c r="P176" s="11">
        <v>0.4338765</v>
      </c>
      <c r="Q176" s="11">
        <v>0.29465639999999998</v>
      </c>
      <c r="R176" s="11">
        <v>0.77460620000000002</v>
      </c>
      <c r="S176" s="11">
        <v>0.18731929999999999</v>
      </c>
      <c r="T176" s="11">
        <v>0.2246417</v>
      </c>
      <c r="U176" s="11">
        <v>0.54822400000000004</v>
      </c>
      <c r="V176" s="11">
        <v>0.23238439999999999</v>
      </c>
      <c r="W176" s="11">
        <v>0.66665200000000002</v>
      </c>
      <c r="X176" s="11">
        <v>0.3348312</v>
      </c>
      <c r="Y176" s="11">
        <v>0.8174939</v>
      </c>
      <c r="Z176" s="11">
        <v>0.8174939</v>
      </c>
      <c r="AA176" s="11">
        <v>0.8174939</v>
      </c>
      <c r="AB176" s="11">
        <v>0.8174939</v>
      </c>
      <c r="AC176" s="11">
        <v>0.8174939</v>
      </c>
      <c r="AD176" s="11">
        <v>0.8174939</v>
      </c>
      <c r="AE176" s="11">
        <v>0.8174939</v>
      </c>
      <c r="AF176" s="11">
        <v>0.8174939</v>
      </c>
      <c r="AG176" s="11">
        <v>0.8174939</v>
      </c>
      <c r="AH176" s="11">
        <v>0.8174939</v>
      </c>
      <c r="AI176" s="11">
        <v>0.8174939</v>
      </c>
      <c r="AJ176" s="11">
        <v>0.8174939</v>
      </c>
      <c r="AK176" s="11">
        <v>0.8174939</v>
      </c>
      <c r="AL176" s="11">
        <v>0.8174939</v>
      </c>
      <c r="AM176" s="11">
        <v>0.8174939</v>
      </c>
      <c r="AN176" s="11">
        <v>0.8174939</v>
      </c>
      <c r="AO176" s="11">
        <v>0.8174939</v>
      </c>
      <c r="AP176" s="11">
        <v>0.8174939</v>
      </c>
      <c r="AQ176" s="11">
        <v>0.8174939</v>
      </c>
      <c r="AR176" s="11">
        <v>0.8174939</v>
      </c>
      <c r="AS176" s="11">
        <v>0.8174939</v>
      </c>
      <c r="AT176" s="11">
        <v>0.8174939</v>
      </c>
      <c r="AU176" s="11">
        <v>0.8174939</v>
      </c>
      <c r="AV176" s="11">
        <v>0.8174939</v>
      </c>
    </row>
    <row r="177" spans="1:48">
      <c r="A177" s="43" t="s">
        <v>92</v>
      </c>
      <c r="B177" s="11">
        <f t="shared" si="2"/>
        <v>1</v>
      </c>
      <c r="C177" s="11">
        <v>7.0124649999999997E-2</v>
      </c>
      <c r="D177" s="11">
        <v>0.1752977</v>
      </c>
      <c r="E177" s="11">
        <v>0.19042690000000001</v>
      </c>
      <c r="F177" s="11">
        <v>0.79385819999999996</v>
      </c>
      <c r="G177" s="11">
        <v>0.26030300000000001</v>
      </c>
      <c r="H177" s="11">
        <v>0.25932159999999999</v>
      </c>
      <c r="I177" s="11">
        <v>6.3341729999999999E-2</v>
      </c>
      <c r="J177" s="11">
        <v>0.3152547</v>
      </c>
      <c r="K177" s="11">
        <v>0.35276999999999997</v>
      </c>
      <c r="L177" s="11">
        <v>4.0962279999999997E-2</v>
      </c>
      <c r="M177" s="11">
        <v>0.13708989999999999</v>
      </c>
      <c r="N177" s="11">
        <v>0.58257360000000002</v>
      </c>
      <c r="O177" s="11">
        <v>0.8742685</v>
      </c>
      <c r="P177" s="11">
        <v>0.88597380000000003</v>
      </c>
      <c r="Q177" s="11">
        <v>0.41905720000000002</v>
      </c>
      <c r="R177" s="11">
        <v>0.59041639999999995</v>
      </c>
      <c r="S177" s="11">
        <v>0.46797509999999998</v>
      </c>
      <c r="T177" s="11">
        <v>7.4192430000000004E-2</v>
      </c>
      <c r="U177" s="11">
        <v>0.55638200000000004</v>
      </c>
      <c r="V177" s="11">
        <v>0.67344110000000001</v>
      </c>
      <c r="W177" s="11">
        <v>0.65400409999999998</v>
      </c>
      <c r="X177" s="11">
        <v>0.95923150000000001</v>
      </c>
      <c r="Y177" s="11">
        <v>0.15421840000000001</v>
      </c>
      <c r="Z177" s="11">
        <v>0.15421840000000001</v>
      </c>
      <c r="AA177" s="11">
        <v>0.15421840000000001</v>
      </c>
      <c r="AB177" s="11">
        <v>0.15421840000000001</v>
      </c>
      <c r="AC177" s="11">
        <v>0.15421840000000001</v>
      </c>
      <c r="AD177" s="11">
        <v>0.15421840000000001</v>
      </c>
      <c r="AE177" s="11">
        <v>0.15421840000000001</v>
      </c>
      <c r="AF177" s="11">
        <v>0.15421840000000001</v>
      </c>
      <c r="AG177" s="11">
        <v>0.15421840000000001</v>
      </c>
      <c r="AH177" s="11">
        <v>0.15421840000000001</v>
      </c>
      <c r="AI177" s="11">
        <v>0.15421840000000001</v>
      </c>
      <c r="AJ177" s="11">
        <v>0.15421840000000001</v>
      </c>
      <c r="AK177" s="11">
        <v>0.15421840000000001</v>
      </c>
      <c r="AL177" s="11">
        <v>0.15421840000000001</v>
      </c>
      <c r="AM177" s="11">
        <v>0.15421840000000001</v>
      </c>
      <c r="AN177" s="11">
        <v>0.15421840000000001</v>
      </c>
      <c r="AO177" s="11">
        <v>0.15421840000000001</v>
      </c>
      <c r="AP177" s="11">
        <v>0.15421840000000001</v>
      </c>
      <c r="AQ177" s="11">
        <v>0.15421840000000001</v>
      </c>
      <c r="AR177" s="11">
        <v>0.15421840000000001</v>
      </c>
      <c r="AS177" s="11">
        <v>0.15421840000000001</v>
      </c>
      <c r="AT177" s="11">
        <v>0.15421840000000001</v>
      </c>
      <c r="AU177" s="11">
        <v>0.15421840000000001</v>
      </c>
      <c r="AV177" s="11">
        <v>0.15421840000000001</v>
      </c>
    </row>
    <row r="178" spans="1:48">
      <c r="A178" s="43" t="s">
        <v>94</v>
      </c>
      <c r="B178" s="11">
        <f t="shared" si="2"/>
        <v>1</v>
      </c>
      <c r="C178" s="11">
        <v>0.85244730000000002</v>
      </c>
      <c r="D178" s="11">
        <v>0.29793649999999999</v>
      </c>
      <c r="E178" s="11">
        <v>0.27805279999999999</v>
      </c>
      <c r="F178" s="11">
        <v>0.58980929999999998</v>
      </c>
      <c r="G178" s="11">
        <v>0.1704725</v>
      </c>
      <c r="H178" s="11">
        <v>7.7997529999999995E-2</v>
      </c>
      <c r="I178" s="11">
        <v>3.4682039999999999E-3</v>
      </c>
      <c r="J178" s="11">
        <v>0.76740019999999998</v>
      </c>
      <c r="K178" s="11">
        <v>0.20841299999999999</v>
      </c>
      <c r="L178" s="11">
        <v>0.20841299999999999</v>
      </c>
      <c r="M178" s="11">
        <v>0.3219496</v>
      </c>
      <c r="N178" s="11">
        <v>0.77645280000000005</v>
      </c>
      <c r="O178" s="11">
        <v>0.1602181</v>
      </c>
      <c r="P178" s="11">
        <v>0.3666835</v>
      </c>
      <c r="Q178" s="11">
        <v>0.66648549999999995</v>
      </c>
      <c r="R178" s="11">
        <v>0.126772</v>
      </c>
      <c r="S178" s="11">
        <v>0.36730829999999998</v>
      </c>
      <c r="T178" s="11">
        <v>0.47532819999999998</v>
      </c>
      <c r="U178" s="11">
        <v>0.2693719</v>
      </c>
      <c r="V178" s="11">
        <v>0.1762734</v>
      </c>
      <c r="W178" s="11">
        <v>0.13276170000000001</v>
      </c>
      <c r="X178" s="11">
        <v>0.13276170000000001</v>
      </c>
      <c r="Y178" s="11">
        <v>0.13276170000000001</v>
      </c>
      <c r="Z178" s="11">
        <v>0.13276170000000001</v>
      </c>
      <c r="AA178" s="11">
        <v>0.13276170000000001</v>
      </c>
      <c r="AB178" s="11">
        <v>0.13276170000000001</v>
      </c>
      <c r="AC178" s="11">
        <v>0.13276170000000001</v>
      </c>
      <c r="AD178" s="11">
        <v>0.13276170000000001</v>
      </c>
      <c r="AE178" s="11">
        <v>0.13276170000000001</v>
      </c>
      <c r="AF178" s="11">
        <v>0.13276170000000001</v>
      </c>
      <c r="AG178" s="11">
        <v>0.13276170000000001</v>
      </c>
      <c r="AH178" s="11">
        <v>0.13276170000000001</v>
      </c>
      <c r="AI178" s="11">
        <v>0.13276170000000001</v>
      </c>
      <c r="AJ178" s="11">
        <v>0.13276170000000001</v>
      </c>
      <c r="AK178" s="11">
        <v>0.13276170000000001</v>
      </c>
      <c r="AL178" s="11">
        <v>0.13276170000000001</v>
      </c>
      <c r="AM178" s="11">
        <v>0.13276170000000001</v>
      </c>
      <c r="AN178" s="11">
        <v>0.13276170000000001</v>
      </c>
      <c r="AO178" s="11">
        <v>0.13276170000000001</v>
      </c>
      <c r="AP178" s="11">
        <v>0.13276170000000001</v>
      </c>
      <c r="AQ178" s="11">
        <v>0.13276170000000001</v>
      </c>
      <c r="AR178" s="11">
        <v>0.13276170000000001</v>
      </c>
      <c r="AS178" s="11">
        <v>0.13276170000000001</v>
      </c>
      <c r="AT178" s="11">
        <v>0.13276170000000001</v>
      </c>
      <c r="AU178" s="11">
        <v>0.13276170000000001</v>
      </c>
      <c r="AV178" s="11">
        <v>0.13276170000000001</v>
      </c>
    </row>
    <row r="179" spans="1:48">
      <c r="A179" s="43" t="s">
        <v>106</v>
      </c>
      <c r="B179" s="11">
        <f t="shared" si="2"/>
        <v>1</v>
      </c>
      <c r="C179" s="11">
        <v>0.59376600000000002</v>
      </c>
      <c r="D179" s="11">
        <v>0.45661839999999998</v>
      </c>
      <c r="E179" s="11">
        <v>0.41110459999999999</v>
      </c>
      <c r="F179" s="11">
        <v>0.70161980000000002</v>
      </c>
      <c r="G179" s="11">
        <v>0.70048900000000003</v>
      </c>
      <c r="H179" s="11">
        <v>0.35442960000000001</v>
      </c>
      <c r="I179" s="11">
        <v>0.44424710000000001</v>
      </c>
      <c r="J179" s="11">
        <v>0.58013349999999997</v>
      </c>
      <c r="K179" s="11">
        <v>4.5227089999999998E-2</v>
      </c>
      <c r="L179" s="11">
        <v>0.78709989999999996</v>
      </c>
      <c r="M179" s="11">
        <v>0.95696910000000002</v>
      </c>
      <c r="N179" s="11">
        <v>0.25148179999999998</v>
      </c>
      <c r="O179" s="11">
        <v>0.67264699999999999</v>
      </c>
      <c r="P179" s="11">
        <v>0.61325980000000002</v>
      </c>
      <c r="Q179" s="11">
        <v>0.80009719999999995</v>
      </c>
      <c r="R179" s="11">
        <v>0.16122839999999999</v>
      </c>
      <c r="S179" s="11">
        <v>0.16238320000000001</v>
      </c>
      <c r="T179" s="11">
        <v>0.71828049999999999</v>
      </c>
      <c r="U179" s="11">
        <v>8.2983089999999995E-2</v>
      </c>
      <c r="V179" s="11">
        <v>0.28544310000000001</v>
      </c>
      <c r="W179" s="11">
        <v>0.38234570000000001</v>
      </c>
      <c r="X179" s="11">
        <v>0.68064670000000005</v>
      </c>
      <c r="Y179" s="11">
        <v>5.6689730000000001E-2</v>
      </c>
      <c r="Z179" s="11">
        <v>0.74840629999999997</v>
      </c>
      <c r="AA179" s="11">
        <v>0.47133969999999997</v>
      </c>
      <c r="AB179" s="11">
        <v>0.58739960000000002</v>
      </c>
      <c r="AC179" s="11">
        <v>0.85935099999999998</v>
      </c>
      <c r="AD179" s="11">
        <v>1</v>
      </c>
      <c r="AE179" s="11">
        <v>0.48463250000000002</v>
      </c>
      <c r="AF179" s="11">
        <v>0.60117860000000001</v>
      </c>
      <c r="AG179" s="11">
        <v>0.65630069999999996</v>
      </c>
      <c r="AH179" s="11">
        <v>0.78898480000000004</v>
      </c>
      <c r="AI179" s="11">
        <v>0.54959139999999995</v>
      </c>
      <c r="AJ179" s="11">
        <v>9.7814559999999995E-2</v>
      </c>
      <c r="AK179" s="11">
        <v>0.80107689999999998</v>
      </c>
      <c r="AL179" s="11">
        <v>0.80699359999999998</v>
      </c>
      <c r="AM179" s="11">
        <v>0.48639280000000001</v>
      </c>
      <c r="AN179" s="11">
        <v>0.37384329999999999</v>
      </c>
      <c r="AO179" s="11">
        <v>0.24780969999999999</v>
      </c>
      <c r="AP179" s="11">
        <v>0.64791270000000001</v>
      </c>
      <c r="AQ179" s="11">
        <v>0.31184030000000001</v>
      </c>
      <c r="AR179" s="11">
        <v>0.73539089999999996</v>
      </c>
      <c r="AS179" s="11">
        <v>0.46243269999999997</v>
      </c>
      <c r="AT179" s="11">
        <v>0.76709689999999997</v>
      </c>
      <c r="AU179" s="11">
        <v>0.26105420000000001</v>
      </c>
      <c r="AV179" s="11">
        <v>0.25789899999999999</v>
      </c>
    </row>
    <row r="180" spans="1:48">
      <c r="A180" s="43" t="s">
        <v>120</v>
      </c>
      <c r="B180" s="11">
        <f t="shared" si="2"/>
        <v>1</v>
      </c>
      <c r="C180" s="11">
        <v>0.59376600000000002</v>
      </c>
      <c r="D180" s="11">
        <v>0.45661839999999998</v>
      </c>
      <c r="E180" s="11">
        <v>0.41110459999999999</v>
      </c>
      <c r="F180" s="11">
        <v>0.70161980000000002</v>
      </c>
      <c r="G180" s="11">
        <v>0.70048900000000003</v>
      </c>
      <c r="H180" s="11">
        <v>0.35442960000000001</v>
      </c>
      <c r="I180" s="11">
        <v>0.44424710000000001</v>
      </c>
      <c r="J180" s="11">
        <v>0.58013349999999997</v>
      </c>
      <c r="K180" s="11">
        <v>4.5227089999999998E-2</v>
      </c>
      <c r="L180" s="11">
        <v>0.78709989999999996</v>
      </c>
      <c r="M180" s="11">
        <v>0.95696910000000002</v>
      </c>
      <c r="N180" s="11">
        <v>0.25148179999999998</v>
      </c>
      <c r="O180" s="11">
        <v>0.76863809999999999</v>
      </c>
      <c r="P180" s="11">
        <v>0.62956590000000001</v>
      </c>
      <c r="Q180" s="11">
        <v>0.80009719999999995</v>
      </c>
      <c r="R180" s="11">
        <v>0.1196625</v>
      </c>
      <c r="S180" s="11">
        <v>0.20877889999999999</v>
      </c>
      <c r="T180" s="11">
        <v>0.62289649999999996</v>
      </c>
      <c r="U180" s="11">
        <v>8.2983089999999995E-2</v>
      </c>
      <c r="V180" s="11">
        <v>0.28544310000000001</v>
      </c>
      <c r="W180" s="11">
        <v>0.38234570000000001</v>
      </c>
      <c r="X180" s="11">
        <v>0.68064670000000005</v>
      </c>
      <c r="Y180" s="11">
        <v>5.6689730000000001E-2</v>
      </c>
      <c r="Z180" s="11">
        <v>0.74840629999999997</v>
      </c>
      <c r="AA180" s="11">
        <v>0.47133969999999997</v>
      </c>
      <c r="AB180" s="11">
        <v>0.58739960000000002</v>
      </c>
      <c r="AC180" s="11">
        <v>0.85935099999999998</v>
      </c>
      <c r="AD180" s="11">
        <v>1</v>
      </c>
      <c r="AE180" s="11">
        <v>0.48463250000000002</v>
      </c>
      <c r="AF180" s="11">
        <v>0.60117860000000001</v>
      </c>
      <c r="AG180" s="11">
        <v>0.65630069999999996</v>
      </c>
      <c r="AH180" s="11">
        <v>0.6224423</v>
      </c>
      <c r="AI180" s="11">
        <v>0.54959139999999995</v>
      </c>
      <c r="AJ180" s="11">
        <v>9.7814559999999995E-2</v>
      </c>
      <c r="AK180" s="11">
        <v>0.53694719999999996</v>
      </c>
      <c r="AL180" s="11">
        <v>0.80699359999999998</v>
      </c>
      <c r="AM180" s="11">
        <v>0.48639280000000001</v>
      </c>
      <c r="AN180" s="11">
        <v>0.37384329999999999</v>
      </c>
      <c r="AO180" s="11">
        <v>0.24780969999999999</v>
      </c>
      <c r="AP180" s="11">
        <v>0.64791270000000001</v>
      </c>
      <c r="AQ180" s="11">
        <v>0.31184030000000001</v>
      </c>
      <c r="AR180" s="11">
        <v>0.73539089999999996</v>
      </c>
      <c r="AS180" s="11">
        <v>0.46243269999999997</v>
      </c>
      <c r="AT180" s="11">
        <v>0.76709689999999997</v>
      </c>
      <c r="AU180" s="11">
        <v>0.26105420000000001</v>
      </c>
      <c r="AV180" s="11">
        <v>0.25789899999999999</v>
      </c>
    </row>
    <row r="181" spans="1:48">
      <c r="A181" s="43" t="s">
        <v>137</v>
      </c>
      <c r="B181" s="11">
        <f t="shared" si="2"/>
        <v>1</v>
      </c>
      <c r="C181" s="11">
        <v>0.31344709999999998</v>
      </c>
      <c r="D181" s="11">
        <v>0.38244080000000003</v>
      </c>
      <c r="E181" s="11">
        <v>0.32332050000000001</v>
      </c>
      <c r="F181" s="11">
        <v>0.79626209999999997</v>
      </c>
      <c r="G181" s="11">
        <v>0.75776129999999997</v>
      </c>
      <c r="H181" s="11">
        <v>0.54491330000000004</v>
      </c>
      <c r="I181" s="11">
        <v>0.7887575</v>
      </c>
      <c r="J181" s="11">
        <v>0.1781423</v>
      </c>
      <c r="K181" s="11">
        <v>0.24542149999999999</v>
      </c>
      <c r="L181" s="11">
        <v>3.9781160000000003E-2</v>
      </c>
      <c r="M181" s="11">
        <v>0.22082070000000001</v>
      </c>
      <c r="N181" s="11">
        <v>0.55256660000000002</v>
      </c>
      <c r="O181" s="11">
        <v>0.1736193</v>
      </c>
      <c r="P181" s="11">
        <v>0.41026610000000002</v>
      </c>
      <c r="Q181" s="11">
        <v>0.95904940000000005</v>
      </c>
      <c r="R181" s="11">
        <v>0.94050199999999995</v>
      </c>
      <c r="S181" s="11">
        <v>0.95811519999999994</v>
      </c>
      <c r="T181" s="11">
        <v>0.88693089999999997</v>
      </c>
      <c r="U181" s="11">
        <v>0.38662669999999999</v>
      </c>
      <c r="V181" s="11">
        <v>0.53250500000000001</v>
      </c>
      <c r="W181" s="11">
        <v>0.69275129999999996</v>
      </c>
      <c r="X181" s="11">
        <v>0.46760289999999999</v>
      </c>
      <c r="Y181" s="11">
        <v>0.7857343</v>
      </c>
      <c r="Z181" s="11">
        <v>0.50763100000000005</v>
      </c>
      <c r="AA181" s="11">
        <v>0.81813020000000003</v>
      </c>
      <c r="AB181" s="11">
        <v>0.69595399999999996</v>
      </c>
      <c r="AC181" s="11">
        <v>0.35725620000000002</v>
      </c>
      <c r="AD181" s="11">
        <v>0.39287830000000001</v>
      </c>
      <c r="AE181" s="11">
        <v>0.43541200000000002</v>
      </c>
      <c r="AF181" s="11">
        <v>0.67528440000000001</v>
      </c>
      <c r="AG181" s="11">
        <v>0.25956210000000002</v>
      </c>
      <c r="AH181" s="11">
        <v>0.50105710000000003</v>
      </c>
      <c r="AI181" s="11">
        <v>0.85227839999999999</v>
      </c>
      <c r="AJ181" s="11">
        <v>0.58410600000000001</v>
      </c>
      <c r="AK181" s="11">
        <v>0.3030466</v>
      </c>
      <c r="AL181" s="11">
        <v>0.26203359999999998</v>
      </c>
      <c r="AM181" s="11">
        <v>0.1370972</v>
      </c>
      <c r="AN181" s="11">
        <v>0.82504350000000004</v>
      </c>
      <c r="AO181" s="11">
        <v>0.75510270000000002</v>
      </c>
      <c r="AP181" s="11">
        <v>0.9224485</v>
      </c>
      <c r="AQ181" s="11">
        <v>0.22812550000000001</v>
      </c>
      <c r="AR181" s="11">
        <v>0.58399420000000002</v>
      </c>
      <c r="AS181" s="11">
        <v>0.1140714</v>
      </c>
      <c r="AT181" s="11">
        <v>0.47719660000000003</v>
      </c>
      <c r="AU181" s="11">
        <v>0.75125620000000004</v>
      </c>
      <c r="AV181" s="11">
        <v>1</v>
      </c>
    </row>
    <row r="182" spans="1:48">
      <c r="A182" s="43" t="s">
        <v>161</v>
      </c>
      <c r="B182" s="11">
        <f t="shared" si="2"/>
        <v>1</v>
      </c>
      <c r="C182" s="11">
        <v>0.80972770000000005</v>
      </c>
      <c r="D182" s="11">
        <v>0.42134139999999998</v>
      </c>
      <c r="E182" s="11">
        <v>0.73647209999999996</v>
      </c>
      <c r="F182" s="11">
        <v>0.37382870000000001</v>
      </c>
      <c r="G182" s="11">
        <v>0.36024139999999999</v>
      </c>
      <c r="H182" s="11">
        <v>0.69810519999999998</v>
      </c>
      <c r="I182" s="11">
        <v>0.74927639999999995</v>
      </c>
      <c r="J182" s="11">
        <v>0.78978959999999998</v>
      </c>
      <c r="K182" s="11">
        <v>0.37576349999999997</v>
      </c>
      <c r="L182" s="11">
        <v>0.14733209999999999</v>
      </c>
      <c r="M182" s="11">
        <v>0.9727846</v>
      </c>
      <c r="N182" s="11">
        <v>0.68528929999999999</v>
      </c>
      <c r="O182" s="11">
        <v>0.24415890000000001</v>
      </c>
      <c r="P182" s="11">
        <v>0.77333220000000003</v>
      </c>
      <c r="Q182" s="11">
        <v>8.3093440000000005E-2</v>
      </c>
      <c r="R182" s="11">
        <v>0.9342203</v>
      </c>
      <c r="S182" s="11">
        <v>0.75027779999999999</v>
      </c>
      <c r="T182" s="11">
        <v>0.18320230000000001</v>
      </c>
      <c r="U182" s="11">
        <v>0.91753309999999999</v>
      </c>
      <c r="V182" s="11">
        <v>0.31338450000000001</v>
      </c>
      <c r="W182" s="11">
        <v>5.8567090000000002E-2</v>
      </c>
      <c r="X182" s="11">
        <v>0.88699099999999997</v>
      </c>
      <c r="Y182" s="11">
        <v>0.46055679999999999</v>
      </c>
      <c r="Z182" s="11">
        <v>5.4041610000000002E-3</v>
      </c>
      <c r="AA182" s="11">
        <v>0.3389142</v>
      </c>
      <c r="AB182" s="11">
        <v>0.3229631</v>
      </c>
      <c r="AC182" s="11">
        <v>0.62607349999999995</v>
      </c>
      <c r="AD182" s="11">
        <v>0.232375</v>
      </c>
      <c r="AE182" s="11">
        <v>0.56445149999999999</v>
      </c>
      <c r="AF182" s="11">
        <v>0.53560549999999996</v>
      </c>
      <c r="AG182" s="11">
        <v>0.20253080000000001</v>
      </c>
      <c r="AH182" s="11">
        <v>0.55318149999999999</v>
      </c>
      <c r="AI182" s="11">
        <v>0.29880830000000003</v>
      </c>
      <c r="AJ182" s="11">
        <v>0.66920690000000005</v>
      </c>
      <c r="AK182" s="11">
        <v>0.42667119999999997</v>
      </c>
      <c r="AL182" s="11">
        <v>0.43688070000000001</v>
      </c>
      <c r="AM182" s="11">
        <v>0.31062840000000003</v>
      </c>
      <c r="AN182" s="11">
        <v>0.94192399999999998</v>
      </c>
      <c r="AO182" s="11">
        <v>0.4147342</v>
      </c>
      <c r="AP182" s="11">
        <v>0.85625689999999999</v>
      </c>
      <c r="AQ182" s="11">
        <v>0.32197629999999999</v>
      </c>
      <c r="AR182" s="11">
        <v>0.87626970000000004</v>
      </c>
      <c r="AS182" s="11">
        <v>0.59380290000000002</v>
      </c>
      <c r="AT182" s="11">
        <v>0.58771490000000004</v>
      </c>
      <c r="AU182" s="11">
        <v>9.1373940000000001E-2</v>
      </c>
      <c r="AV182" s="11">
        <v>0.24290829999999999</v>
      </c>
    </row>
    <row r="183" spans="1:48">
      <c r="A183" s="43" t="s">
        <v>176</v>
      </c>
      <c r="B183" s="11">
        <f t="shared" si="2"/>
        <v>1</v>
      </c>
      <c r="C183" s="11">
        <v>0.31344709999999998</v>
      </c>
      <c r="D183" s="11">
        <v>0.35006029999999999</v>
      </c>
      <c r="E183" s="11">
        <v>0.252967</v>
      </c>
      <c r="F183" s="11">
        <v>0.79626209999999997</v>
      </c>
      <c r="G183" s="11">
        <v>0.75776129999999997</v>
      </c>
      <c r="H183" s="11">
        <v>0.54491330000000004</v>
      </c>
      <c r="I183" s="11">
        <v>0.7887575</v>
      </c>
      <c r="J183" s="11">
        <v>0.1781423</v>
      </c>
      <c r="K183" s="11">
        <v>0.24542149999999999</v>
      </c>
      <c r="L183" s="11">
        <v>3.9781160000000003E-2</v>
      </c>
      <c r="M183" s="11">
        <v>0.1793486</v>
      </c>
      <c r="N183" s="11">
        <v>0.72785270000000002</v>
      </c>
      <c r="O183" s="11">
        <v>0.1736193</v>
      </c>
      <c r="P183" s="11">
        <v>0.41026610000000002</v>
      </c>
      <c r="Q183" s="11">
        <v>0.95904940000000005</v>
      </c>
      <c r="R183" s="11">
        <v>0.94050199999999995</v>
      </c>
      <c r="S183" s="11">
        <v>0.77256000000000002</v>
      </c>
      <c r="T183" s="11">
        <v>0.88693089999999997</v>
      </c>
      <c r="U183" s="11">
        <v>0.38662669999999999</v>
      </c>
      <c r="V183" s="11">
        <v>0.53250500000000001</v>
      </c>
      <c r="W183" s="11">
        <v>0.69275129999999996</v>
      </c>
      <c r="X183" s="11">
        <v>0.46760289999999999</v>
      </c>
      <c r="Y183" s="11">
        <v>0.7857343</v>
      </c>
      <c r="Z183" s="11">
        <v>0.50763100000000005</v>
      </c>
      <c r="AA183" s="11">
        <v>0.81813020000000003</v>
      </c>
      <c r="AB183" s="11">
        <v>0.69595399999999996</v>
      </c>
      <c r="AC183" s="11">
        <v>0.35725620000000002</v>
      </c>
      <c r="AD183" s="11">
        <v>0.39287830000000001</v>
      </c>
      <c r="AE183" s="11">
        <v>0.43541200000000002</v>
      </c>
      <c r="AF183" s="11">
        <v>0.67528440000000001</v>
      </c>
      <c r="AG183" s="11">
        <v>0.25956210000000002</v>
      </c>
      <c r="AH183" s="11">
        <v>0.50105710000000003</v>
      </c>
      <c r="AI183" s="11">
        <v>0.85227839999999999</v>
      </c>
      <c r="AJ183" s="11">
        <v>0.58410600000000001</v>
      </c>
      <c r="AK183" s="11">
        <v>0.3030466</v>
      </c>
      <c r="AL183" s="11">
        <v>0.26203359999999998</v>
      </c>
      <c r="AM183" s="11">
        <v>0.1370972</v>
      </c>
      <c r="AN183" s="11">
        <v>0.82504350000000004</v>
      </c>
      <c r="AO183" s="11">
        <v>0.75510270000000002</v>
      </c>
      <c r="AP183" s="11">
        <v>0.9224485</v>
      </c>
      <c r="AQ183" s="11">
        <v>0.22812550000000001</v>
      </c>
      <c r="AR183" s="11">
        <v>0.58399420000000002</v>
      </c>
      <c r="AS183" s="11">
        <v>0.1140714</v>
      </c>
      <c r="AT183" s="11">
        <v>0.47719660000000003</v>
      </c>
      <c r="AU183" s="11">
        <v>0.75125620000000004</v>
      </c>
      <c r="AV183" s="11">
        <v>1</v>
      </c>
    </row>
    <row r="184" spans="1:48">
      <c r="A184" s="43" t="s">
        <v>274</v>
      </c>
      <c r="B184" s="11">
        <f t="shared" si="2"/>
        <v>1</v>
      </c>
      <c r="C184" s="11" t="s">
        <v>269</v>
      </c>
      <c r="D184" s="11" t="s">
        <v>269</v>
      </c>
      <c r="E184" s="11" t="s">
        <v>269</v>
      </c>
      <c r="F184" s="11" t="s">
        <v>269</v>
      </c>
      <c r="G184" s="11">
        <v>0.1124902</v>
      </c>
      <c r="H184" s="11">
        <v>0.94220210000000004</v>
      </c>
      <c r="I184" s="11">
        <v>0.54462370000000004</v>
      </c>
      <c r="J184" s="11">
        <v>0.4150662</v>
      </c>
      <c r="K184" s="11">
        <v>0.65149190000000001</v>
      </c>
      <c r="L184" s="11">
        <v>0.34417439999999999</v>
      </c>
      <c r="M184" s="11">
        <v>0.54986009999999996</v>
      </c>
      <c r="N184" s="11">
        <v>0.31154779999999999</v>
      </c>
      <c r="O184" s="11">
        <v>0.83565149999999999</v>
      </c>
      <c r="P184" s="11">
        <v>0.91041989999999995</v>
      </c>
      <c r="Q184" s="11">
        <v>0.54767449999999995</v>
      </c>
      <c r="R184" s="11">
        <v>0.83599449999999997</v>
      </c>
      <c r="S184" s="11">
        <v>0.35628019999999999</v>
      </c>
      <c r="T184" s="11">
        <v>0.5527995</v>
      </c>
      <c r="U184" s="11">
        <v>0.39642169999999999</v>
      </c>
      <c r="V184" s="11">
        <v>0.38275290000000001</v>
      </c>
      <c r="W184" s="11">
        <v>0.70951649999999999</v>
      </c>
      <c r="X184" s="11">
        <v>3.3661719999999999E-2</v>
      </c>
      <c r="Y184" s="11">
        <v>0.12955359999999999</v>
      </c>
      <c r="Z184" s="11">
        <v>0.12955359999999999</v>
      </c>
      <c r="AA184" s="11">
        <v>0.17358799999999999</v>
      </c>
      <c r="AB184" s="11">
        <v>0.32679960000000002</v>
      </c>
      <c r="AC184" s="11">
        <v>0.76302460000000005</v>
      </c>
      <c r="AD184" s="11">
        <v>0.26028479999999998</v>
      </c>
      <c r="AE184" s="11">
        <v>0.61784839999999996</v>
      </c>
      <c r="AF184" s="11">
        <v>0.61784839999999996</v>
      </c>
      <c r="AG184" s="11">
        <v>0.53709399999999996</v>
      </c>
      <c r="AH184" s="11">
        <v>0.40166059999999998</v>
      </c>
      <c r="AI184" s="11">
        <v>0.791296</v>
      </c>
      <c r="AJ184" s="11">
        <v>0.791296</v>
      </c>
      <c r="AK184" s="11">
        <v>0.69853540000000003</v>
      </c>
      <c r="AL184" s="11">
        <v>0.1088094</v>
      </c>
      <c r="AM184" s="11">
        <v>0.3173105</v>
      </c>
      <c r="AN184" s="11">
        <v>1</v>
      </c>
      <c r="AO184" s="11">
        <v>1</v>
      </c>
      <c r="AP184" s="11">
        <v>1</v>
      </c>
      <c r="AQ184" s="11">
        <v>1</v>
      </c>
      <c r="AR184" s="11">
        <v>0.1797125</v>
      </c>
      <c r="AS184" s="11">
        <v>0.35453950000000001</v>
      </c>
      <c r="AT184" s="11">
        <v>0.35453950000000001</v>
      </c>
      <c r="AU184" s="11">
        <v>0.64342880000000002</v>
      </c>
      <c r="AV184" s="11">
        <v>1</v>
      </c>
    </row>
    <row r="185" spans="1:48">
      <c r="A185" s="43" t="s">
        <v>275</v>
      </c>
      <c r="B185" s="11">
        <f t="shared" si="2"/>
        <v>1</v>
      </c>
      <c r="C185" s="11" t="s">
        <v>269</v>
      </c>
      <c r="D185" s="11" t="s">
        <v>269</v>
      </c>
      <c r="E185" s="11" t="s">
        <v>269</v>
      </c>
      <c r="F185" s="11" t="s">
        <v>269</v>
      </c>
      <c r="G185" s="11">
        <v>0.1124902</v>
      </c>
      <c r="H185" s="11">
        <v>0.5701581</v>
      </c>
      <c r="I185" s="11">
        <v>0.54462370000000004</v>
      </c>
      <c r="J185" s="11">
        <v>0.4150662</v>
      </c>
      <c r="K185" s="11">
        <v>0.65149190000000001</v>
      </c>
      <c r="L185" s="11">
        <v>0.34417439999999999</v>
      </c>
      <c r="M185" s="11">
        <v>0.54986009999999996</v>
      </c>
      <c r="N185" s="11">
        <v>0.31154779999999999</v>
      </c>
      <c r="O185" s="11">
        <v>0.83565149999999999</v>
      </c>
      <c r="P185" s="11">
        <v>0.91041989999999995</v>
      </c>
      <c r="Q185" s="11">
        <v>0.54767449999999995</v>
      </c>
      <c r="R185" s="11">
        <v>0.83599449999999997</v>
      </c>
      <c r="S185" s="11">
        <v>0.35628019999999999</v>
      </c>
      <c r="T185" s="11">
        <v>0.5527995</v>
      </c>
      <c r="U185" s="11">
        <v>0.39642169999999999</v>
      </c>
      <c r="V185" s="11">
        <v>0.92837080000000005</v>
      </c>
      <c r="W185" s="11">
        <v>0.91563170000000005</v>
      </c>
      <c r="X185" s="11">
        <v>4.7245339999999997E-2</v>
      </c>
      <c r="Y185" s="11">
        <v>0.67414470000000004</v>
      </c>
      <c r="Z185" s="11">
        <v>0.38636399999999999</v>
      </c>
      <c r="AA185" s="11">
        <v>0.4741901</v>
      </c>
      <c r="AB185" s="11">
        <v>8.8157940000000004E-2</v>
      </c>
      <c r="AC185" s="11">
        <v>0.58388240000000002</v>
      </c>
      <c r="AD185" s="11">
        <v>8.2352220000000004E-2</v>
      </c>
      <c r="AE185" s="11">
        <v>0.50211070000000002</v>
      </c>
      <c r="AF185" s="11">
        <v>0.67610329999999996</v>
      </c>
      <c r="AG185" s="11">
        <v>0.63281639999999995</v>
      </c>
      <c r="AH185" s="11">
        <v>0.1078219</v>
      </c>
      <c r="AI185" s="11">
        <v>0.92471899999999996</v>
      </c>
      <c r="AJ185" s="11">
        <v>0.92471899999999996</v>
      </c>
      <c r="AK185" s="11">
        <v>0.69853540000000003</v>
      </c>
      <c r="AL185" s="11">
        <v>0.1088094</v>
      </c>
      <c r="AM185" s="11">
        <v>0.3173105</v>
      </c>
      <c r="AN185" s="11">
        <v>1</v>
      </c>
      <c r="AO185" s="11">
        <v>1</v>
      </c>
      <c r="AP185" s="11">
        <v>1</v>
      </c>
      <c r="AQ185" s="11">
        <v>1</v>
      </c>
      <c r="AR185" s="11">
        <v>0.1797125</v>
      </c>
      <c r="AS185" s="11">
        <v>0.35453950000000001</v>
      </c>
      <c r="AT185" s="11">
        <v>0.35453950000000001</v>
      </c>
      <c r="AU185" s="11">
        <v>0.64342880000000002</v>
      </c>
      <c r="AV185" s="11">
        <v>1</v>
      </c>
    </row>
    <row r="186" spans="1:48">
      <c r="A186" s="43" t="s">
        <v>276</v>
      </c>
      <c r="B186" s="11">
        <f t="shared" si="2"/>
        <v>1</v>
      </c>
      <c r="C186" s="11" t="s">
        <v>269</v>
      </c>
      <c r="D186" s="11" t="s">
        <v>269</v>
      </c>
      <c r="E186" s="11" t="s">
        <v>269</v>
      </c>
      <c r="F186" s="11" t="s">
        <v>269</v>
      </c>
      <c r="G186" s="11">
        <v>0.1124902</v>
      </c>
      <c r="H186" s="11">
        <v>0.94220210000000004</v>
      </c>
      <c r="I186" s="11">
        <v>0.54462370000000004</v>
      </c>
      <c r="J186" s="11">
        <v>0.4150662</v>
      </c>
      <c r="K186" s="11">
        <v>0.65149190000000001</v>
      </c>
      <c r="L186" s="11">
        <v>0.88130310000000001</v>
      </c>
      <c r="M186" s="11">
        <v>0.54986009999999996</v>
      </c>
      <c r="N186" s="11">
        <v>0.31154779999999999</v>
      </c>
      <c r="O186" s="11">
        <v>0.83565149999999999</v>
      </c>
      <c r="P186" s="11">
        <v>0.91351499999999997</v>
      </c>
      <c r="Q186" s="11">
        <v>0.83718219999999999</v>
      </c>
      <c r="R186" s="11">
        <v>0.83599449999999997</v>
      </c>
      <c r="S186" s="11">
        <v>0.92634039999999995</v>
      </c>
      <c r="T186" s="11">
        <v>0.64645390000000003</v>
      </c>
      <c r="U186" s="11">
        <v>0.39642169999999999</v>
      </c>
      <c r="V186" s="11">
        <v>0.38275290000000001</v>
      </c>
      <c r="W186" s="11">
        <v>0.70951649999999999</v>
      </c>
      <c r="X186" s="11">
        <v>0.27149839999999997</v>
      </c>
      <c r="Y186" s="11">
        <v>4.6995380000000003E-2</v>
      </c>
      <c r="Z186" s="11">
        <v>0.4742499</v>
      </c>
      <c r="AA186" s="11">
        <v>0.17358799999999999</v>
      </c>
      <c r="AB186" s="11">
        <v>0.32679960000000002</v>
      </c>
      <c r="AC186" s="11">
        <v>0.76302460000000005</v>
      </c>
      <c r="AD186" s="11">
        <v>9.4843659999999996E-2</v>
      </c>
      <c r="AE186" s="11">
        <v>0.3506339</v>
      </c>
      <c r="AF186" s="11">
        <v>0.3506339</v>
      </c>
      <c r="AG186" s="11">
        <v>0.53709399999999996</v>
      </c>
      <c r="AH186" s="11">
        <v>0.40166059999999998</v>
      </c>
      <c r="AI186" s="11">
        <v>0.791296</v>
      </c>
      <c r="AJ186" s="11">
        <v>0.791296</v>
      </c>
      <c r="AK186" s="11">
        <v>0.69853540000000003</v>
      </c>
      <c r="AL186" s="11">
        <v>0.1088094</v>
      </c>
      <c r="AM186" s="11">
        <v>0.3173105</v>
      </c>
      <c r="AN186" s="11">
        <v>1</v>
      </c>
      <c r="AO186" s="11">
        <v>1</v>
      </c>
      <c r="AP186" s="11">
        <v>1</v>
      </c>
      <c r="AQ186" s="11">
        <v>1</v>
      </c>
      <c r="AR186" s="11">
        <v>0.1797125</v>
      </c>
      <c r="AS186" s="11">
        <v>0.35453950000000001</v>
      </c>
      <c r="AT186" s="11">
        <v>0.35453950000000001</v>
      </c>
      <c r="AU186" s="11">
        <v>0.64342880000000002</v>
      </c>
      <c r="AV186" s="11">
        <v>1</v>
      </c>
    </row>
    <row r="187" spans="1:48">
      <c r="A187" s="43" t="s">
        <v>200</v>
      </c>
      <c r="B187" s="11">
        <f t="shared" si="2"/>
        <v>1</v>
      </c>
      <c r="C187" s="11" t="s">
        <v>269</v>
      </c>
      <c r="D187" s="11">
        <v>0.55559590000000003</v>
      </c>
      <c r="E187" s="11">
        <v>0.55559590000000003</v>
      </c>
      <c r="F187" s="11">
        <v>0.77282300000000004</v>
      </c>
      <c r="G187" s="11">
        <v>0.70919489999999996</v>
      </c>
      <c r="H187" s="11">
        <v>0.93264650000000004</v>
      </c>
      <c r="I187" s="11">
        <v>0.66499529999999996</v>
      </c>
      <c r="J187" s="11">
        <v>0.22252649999999999</v>
      </c>
      <c r="K187" s="11">
        <v>0.83890580000000003</v>
      </c>
      <c r="L187" s="11">
        <v>0.17973919999999999</v>
      </c>
      <c r="M187" s="11">
        <v>0.45877259999999997</v>
      </c>
      <c r="N187" s="11">
        <v>0.87344809999999995</v>
      </c>
      <c r="O187" s="11">
        <v>0.12772530000000001</v>
      </c>
      <c r="P187" s="11">
        <v>0.18824679999999999</v>
      </c>
      <c r="Q187" s="11">
        <v>4.5665890000000001E-2</v>
      </c>
      <c r="R187" s="11">
        <v>0.86142209999999997</v>
      </c>
      <c r="S187" s="11">
        <v>0.94360679999999997</v>
      </c>
      <c r="T187" s="11">
        <v>0.88727429999999996</v>
      </c>
      <c r="U187" s="11">
        <v>0.1997438</v>
      </c>
      <c r="V187" s="11">
        <v>0.73706740000000004</v>
      </c>
      <c r="W187" s="11">
        <v>0.62029400000000001</v>
      </c>
      <c r="X187" s="11">
        <v>0.70833140000000006</v>
      </c>
      <c r="Y187" s="11">
        <v>0.75551469999999998</v>
      </c>
      <c r="Z187" s="11">
        <v>0.52219879999999996</v>
      </c>
      <c r="AA187" s="11">
        <v>0.46969929999999999</v>
      </c>
      <c r="AB187" s="11">
        <v>0.62427160000000004</v>
      </c>
      <c r="AC187" s="11">
        <v>0.59702710000000003</v>
      </c>
      <c r="AD187" s="11">
        <v>0.1949245</v>
      </c>
      <c r="AE187" s="11">
        <v>0.90063709999999997</v>
      </c>
      <c r="AF187" s="11">
        <v>0.37782159999999998</v>
      </c>
      <c r="AG187" s="11">
        <v>0.37109340000000002</v>
      </c>
      <c r="AH187" s="11">
        <v>0.2757578</v>
      </c>
      <c r="AI187" s="11">
        <v>0.47950009999999998</v>
      </c>
      <c r="AJ187" s="11">
        <v>0.59951019999999999</v>
      </c>
      <c r="AK187" s="11">
        <v>0.12133529999999999</v>
      </c>
      <c r="AL187" s="11">
        <v>0.85010669999999999</v>
      </c>
      <c r="AM187" s="11">
        <v>0.45605649999999998</v>
      </c>
      <c r="AN187" s="11">
        <v>0.45605649999999998</v>
      </c>
      <c r="AO187" s="11">
        <v>0.45605649999999998</v>
      </c>
      <c r="AP187" s="11">
        <v>0.22067139999999999</v>
      </c>
      <c r="AQ187" s="11">
        <v>0.22067139999999999</v>
      </c>
      <c r="AR187" s="11">
        <v>0.22067139999999999</v>
      </c>
      <c r="AS187" s="11">
        <v>0.1572992</v>
      </c>
      <c r="AT187" s="11">
        <v>0.1572992</v>
      </c>
      <c r="AU187" s="11">
        <v>0.22067139999999999</v>
      </c>
      <c r="AV187" s="11">
        <v>0.22067139999999999</v>
      </c>
    </row>
    <row r="188" spans="1:48">
      <c r="A188" s="43" t="s">
        <v>277</v>
      </c>
      <c r="B188" s="11">
        <f t="shared" si="2"/>
        <v>1</v>
      </c>
      <c r="C188" s="11" t="s">
        <v>269</v>
      </c>
      <c r="D188" s="11" t="s">
        <v>269</v>
      </c>
      <c r="E188" s="11" t="s">
        <v>269</v>
      </c>
      <c r="F188" s="11" t="s">
        <v>269</v>
      </c>
      <c r="G188" s="11">
        <v>0.40265640000000003</v>
      </c>
      <c r="H188" s="11">
        <v>0.49575789999999997</v>
      </c>
      <c r="I188" s="11">
        <v>0.57404529999999998</v>
      </c>
      <c r="J188" s="11">
        <v>0.70639870000000005</v>
      </c>
      <c r="K188" s="11">
        <v>0.70628349999999995</v>
      </c>
      <c r="L188" s="11">
        <v>0.70628349999999995</v>
      </c>
      <c r="M188" s="11">
        <v>0.72175460000000002</v>
      </c>
      <c r="N188" s="11">
        <v>0.42301509999999998</v>
      </c>
      <c r="O188" s="11">
        <v>0.42301509999999998</v>
      </c>
      <c r="P188" s="11">
        <v>0.80148129999999995</v>
      </c>
      <c r="Q188" s="11">
        <v>0.50057260000000003</v>
      </c>
      <c r="R188" s="11">
        <v>0.53041249999999995</v>
      </c>
      <c r="S188" s="11">
        <v>0.96952170000000004</v>
      </c>
      <c r="T188" s="11">
        <v>0.76677859999999998</v>
      </c>
      <c r="U188" s="11">
        <v>0.49917689999999998</v>
      </c>
      <c r="V188" s="11">
        <v>0.96689309999999995</v>
      </c>
      <c r="W188" s="11">
        <v>0.43991469999999999</v>
      </c>
      <c r="X188" s="11">
        <v>8.9029189999999994E-2</v>
      </c>
      <c r="Y188" s="11">
        <v>3.4923129999999997E-2</v>
      </c>
      <c r="Z188" s="11">
        <v>0.33397909999999997</v>
      </c>
      <c r="AA188" s="11">
        <v>0.4913421</v>
      </c>
      <c r="AB188" s="11">
        <v>0.48313640000000002</v>
      </c>
      <c r="AC188" s="11">
        <v>1</v>
      </c>
      <c r="AD188" s="11">
        <v>0.25550879999999998</v>
      </c>
      <c r="AE188" s="11">
        <v>0.3266307</v>
      </c>
      <c r="AF188" s="11">
        <v>0.94684710000000005</v>
      </c>
      <c r="AG188" s="11">
        <v>0.45237040000000001</v>
      </c>
      <c r="AH188" s="11">
        <v>0.35764269999999998</v>
      </c>
      <c r="AI188" s="11">
        <v>0.74342070000000005</v>
      </c>
      <c r="AJ188" s="11">
        <v>0.55098499999999995</v>
      </c>
      <c r="AK188" s="11">
        <v>0.55098499999999995</v>
      </c>
      <c r="AL188" s="11">
        <v>0.32897179999999998</v>
      </c>
      <c r="AM188" s="11">
        <v>0.1171851</v>
      </c>
      <c r="AN188" s="11">
        <v>0.1171851</v>
      </c>
      <c r="AO188" s="11">
        <v>0.1171851</v>
      </c>
      <c r="AP188" s="11">
        <v>0.1171851</v>
      </c>
      <c r="AQ188" s="11">
        <v>0.1171851</v>
      </c>
      <c r="AR188" s="11">
        <v>0.1171851</v>
      </c>
      <c r="AS188" s="11">
        <v>0.1171851</v>
      </c>
      <c r="AT188" s="11">
        <v>0.1171851</v>
      </c>
      <c r="AU188" s="11">
        <v>0.1171851</v>
      </c>
      <c r="AV188" s="11">
        <v>0.1171851</v>
      </c>
    </row>
    <row r="189" spans="1:48">
      <c r="A189" s="43" t="s">
        <v>201</v>
      </c>
      <c r="B189" s="11">
        <f t="shared" si="2"/>
        <v>1</v>
      </c>
      <c r="C189" s="11" t="s">
        <v>269</v>
      </c>
      <c r="D189" s="11">
        <v>0.48401080000000002</v>
      </c>
      <c r="E189" s="11">
        <v>0.50563009999999997</v>
      </c>
      <c r="F189" s="11">
        <v>0.83391400000000004</v>
      </c>
      <c r="G189" s="11">
        <v>0.6153324</v>
      </c>
      <c r="H189" s="11">
        <v>0.66443269999999999</v>
      </c>
      <c r="I189" s="11">
        <v>0.56373419999999996</v>
      </c>
      <c r="J189" s="11">
        <v>0.49573869999999998</v>
      </c>
      <c r="K189" s="11">
        <v>5.8524E-2</v>
      </c>
      <c r="L189" s="11">
        <v>0.35327510000000001</v>
      </c>
      <c r="M189" s="11">
        <v>0.63152359999999996</v>
      </c>
      <c r="N189" s="11">
        <v>0.44517319999999999</v>
      </c>
      <c r="O189" s="11">
        <v>0.1052332</v>
      </c>
      <c r="P189" s="11">
        <v>0.14729320000000001</v>
      </c>
      <c r="Q189" s="11">
        <v>3.2569170000000001E-2</v>
      </c>
      <c r="R189" s="11">
        <v>0.89020929999999998</v>
      </c>
      <c r="S189" s="11">
        <v>0.88506549999999995</v>
      </c>
      <c r="T189" s="11">
        <v>0.98538420000000004</v>
      </c>
      <c r="U189" s="11">
        <v>0.19001580000000001</v>
      </c>
      <c r="V189" s="11">
        <v>0.86041190000000001</v>
      </c>
      <c r="W189" s="11">
        <v>0.1899306</v>
      </c>
      <c r="X189" s="11">
        <v>0.8000524</v>
      </c>
      <c r="Y189" s="11">
        <v>0.29606090000000002</v>
      </c>
      <c r="Z189" s="11">
        <v>0.97715039999999997</v>
      </c>
      <c r="AA189" s="11">
        <v>0.61286189999999996</v>
      </c>
      <c r="AB189" s="11">
        <v>0.2488612</v>
      </c>
      <c r="AC189" s="11">
        <v>1</v>
      </c>
      <c r="AD189" s="11">
        <v>0.75573559999999995</v>
      </c>
      <c r="AE189" s="11">
        <v>0.82571360000000005</v>
      </c>
      <c r="AF189" s="11">
        <v>0.22874030000000001</v>
      </c>
      <c r="AG189" s="11">
        <v>0.2709318</v>
      </c>
      <c r="AH189" s="11">
        <v>0.33286260000000001</v>
      </c>
      <c r="AI189" s="11">
        <v>0.12348530000000001</v>
      </c>
      <c r="AJ189" s="11">
        <v>0.70031140000000003</v>
      </c>
      <c r="AK189" s="11">
        <v>0.66981539999999995</v>
      </c>
      <c r="AL189" s="11">
        <v>1</v>
      </c>
      <c r="AM189" s="11">
        <v>0.56881139999999997</v>
      </c>
      <c r="AN189" s="11">
        <v>0.56881139999999997</v>
      </c>
      <c r="AO189" s="11">
        <v>0.56881139999999997</v>
      </c>
      <c r="AP189" s="11">
        <v>0.12133529999999999</v>
      </c>
      <c r="AQ189" s="11">
        <v>0.22067139999999999</v>
      </c>
      <c r="AR189" s="11">
        <v>1</v>
      </c>
      <c r="AS189" s="11">
        <v>5.26323E-2</v>
      </c>
      <c r="AT189" s="11">
        <v>0.3173105</v>
      </c>
      <c r="AU189" s="11">
        <v>0.47950009999999998</v>
      </c>
      <c r="AV189" s="11">
        <v>0.24821309999999999</v>
      </c>
    </row>
    <row r="190" spans="1:48">
      <c r="A190" s="43" t="s">
        <v>204</v>
      </c>
      <c r="B190" s="11">
        <f t="shared" si="2"/>
        <v>1</v>
      </c>
      <c r="C190" s="11" t="s">
        <v>269</v>
      </c>
      <c r="D190" s="11">
        <v>0.48401080000000002</v>
      </c>
      <c r="E190" s="11">
        <v>0.50563009999999997</v>
      </c>
      <c r="F190" s="11">
        <v>0.83391400000000004</v>
      </c>
      <c r="G190" s="11">
        <v>0.64508319999999997</v>
      </c>
      <c r="H190" s="11">
        <v>0.6553139</v>
      </c>
      <c r="I190" s="11">
        <v>0.56373419999999996</v>
      </c>
      <c r="J190" s="11">
        <v>0.49573869999999998</v>
      </c>
      <c r="K190" s="11">
        <v>0.17943219999999999</v>
      </c>
      <c r="L190" s="11">
        <v>0.65610670000000004</v>
      </c>
      <c r="M190" s="11">
        <v>0.78152860000000002</v>
      </c>
      <c r="N190" s="11">
        <v>0.82266879999999998</v>
      </c>
      <c r="O190" s="11">
        <v>0.39144590000000001</v>
      </c>
      <c r="P190" s="11">
        <v>0.38373400000000002</v>
      </c>
      <c r="Q190" s="11">
        <v>9.9029590000000001E-2</v>
      </c>
      <c r="R190" s="11">
        <v>0.8137856</v>
      </c>
      <c r="S190" s="11">
        <v>0.53612870000000001</v>
      </c>
      <c r="T190" s="11">
        <v>0.75499620000000001</v>
      </c>
      <c r="U190" s="11">
        <v>0.51822120000000005</v>
      </c>
      <c r="V190" s="11">
        <v>0.71861569999999997</v>
      </c>
      <c r="W190" s="11">
        <v>4.3974649999999997E-2</v>
      </c>
      <c r="X190" s="11">
        <v>0.49606879999999998</v>
      </c>
      <c r="Y190" s="11">
        <v>0.79080969999999995</v>
      </c>
      <c r="Z190" s="11">
        <v>0.69746439999999998</v>
      </c>
      <c r="AA190" s="11">
        <v>0.25837640000000001</v>
      </c>
      <c r="AB190" s="11">
        <v>0.1370972</v>
      </c>
      <c r="AC190" s="11">
        <v>1</v>
      </c>
      <c r="AD190" s="11">
        <v>0.27826269999999997</v>
      </c>
      <c r="AE190" s="11">
        <v>0.38910359999999999</v>
      </c>
      <c r="AF190" s="11">
        <v>0.58388240000000002</v>
      </c>
      <c r="AG190" s="11">
        <v>0.50149809999999995</v>
      </c>
      <c r="AH190" s="11">
        <v>0.1157444</v>
      </c>
      <c r="AI190" s="11">
        <v>8.0057920000000005E-2</v>
      </c>
      <c r="AJ190" s="11">
        <v>1</v>
      </c>
      <c r="AK190" s="11">
        <v>0.66981539999999995</v>
      </c>
      <c r="AL190" s="11">
        <v>0.95482869999999997</v>
      </c>
      <c r="AM190" s="11">
        <v>1</v>
      </c>
      <c r="AN190" s="11">
        <v>1</v>
      </c>
      <c r="AO190" s="11">
        <v>1</v>
      </c>
      <c r="AP190" s="11">
        <v>0.12133529999999999</v>
      </c>
      <c r="AQ190" s="11">
        <v>0.22067139999999999</v>
      </c>
      <c r="AR190" s="11">
        <v>1</v>
      </c>
      <c r="AS190" s="11">
        <v>5.26323E-2</v>
      </c>
      <c r="AT190" s="11">
        <v>0.3173105</v>
      </c>
      <c r="AU190" s="11">
        <v>0.47950009999999998</v>
      </c>
      <c r="AV190" s="11">
        <v>0.24821309999999999</v>
      </c>
    </row>
    <row r="191" spans="1:48">
      <c r="A191" s="43" t="s">
        <v>278</v>
      </c>
      <c r="B191" s="11">
        <f t="shared" si="2"/>
        <v>1</v>
      </c>
      <c r="C191" s="11" t="s">
        <v>269</v>
      </c>
      <c r="D191" s="11" t="s">
        <v>269</v>
      </c>
      <c r="E191" s="11" t="s">
        <v>269</v>
      </c>
      <c r="F191" s="11" t="s">
        <v>269</v>
      </c>
      <c r="G191" s="11">
        <v>0.113384</v>
      </c>
      <c r="H191" s="11">
        <v>0.9228016</v>
      </c>
      <c r="I191" s="11">
        <v>0.54410060000000005</v>
      </c>
      <c r="J191" s="11">
        <v>0.44027860000000002</v>
      </c>
      <c r="K191" s="11">
        <v>0.62504040000000005</v>
      </c>
      <c r="L191" s="11">
        <v>0.62504040000000005</v>
      </c>
      <c r="M191" s="11">
        <v>0.6858303</v>
      </c>
      <c r="N191" s="11">
        <v>0.40146530000000002</v>
      </c>
      <c r="O191" s="11">
        <v>2.4069900000000002E-2</v>
      </c>
      <c r="P191" s="11">
        <v>0.78751720000000003</v>
      </c>
      <c r="Q191" s="11">
        <v>0.25388630000000001</v>
      </c>
      <c r="R191" s="11">
        <v>0.25388630000000001</v>
      </c>
      <c r="S191" s="11">
        <v>6.9608909999999996E-2</v>
      </c>
      <c r="T191" s="11">
        <v>0.80615999999999999</v>
      </c>
      <c r="U191" s="11">
        <v>0.3502014</v>
      </c>
      <c r="V191" s="11">
        <v>0.82504010000000005</v>
      </c>
      <c r="W191" s="11">
        <v>0.69709160000000003</v>
      </c>
      <c r="X191" s="11">
        <v>8.2275200000000007E-2</v>
      </c>
      <c r="Y191" s="11">
        <v>0.2033269</v>
      </c>
      <c r="Z191" s="11">
        <v>0.2033269</v>
      </c>
      <c r="AA191" s="11">
        <v>0.13568240000000001</v>
      </c>
      <c r="AB191" s="11">
        <v>0.13568240000000001</v>
      </c>
      <c r="AC191" s="11">
        <v>0.13568240000000001</v>
      </c>
      <c r="AD191" s="11">
        <v>0.13568240000000001</v>
      </c>
      <c r="AE191" s="11">
        <v>0.13568240000000001</v>
      </c>
      <c r="AF191" s="11">
        <v>0.13568240000000001</v>
      </c>
      <c r="AG191" s="11">
        <v>0.13568240000000001</v>
      </c>
      <c r="AH191" s="11">
        <v>0.13568240000000001</v>
      </c>
      <c r="AI191" s="11">
        <v>0.13568240000000001</v>
      </c>
      <c r="AJ191" s="11">
        <v>0.13568240000000001</v>
      </c>
      <c r="AK191" s="11">
        <v>0.13568240000000001</v>
      </c>
      <c r="AL191" s="11">
        <v>0.13568240000000001</v>
      </c>
      <c r="AM191" s="11">
        <v>0.13568240000000001</v>
      </c>
      <c r="AN191" s="11">
        <v>0.13568240000000001</v>
      </c>
      <c r="AO191" s="11">
        <v>0.13568240000000001</v>
      </c>
      <c r="AP191" s="11">
        <v>0.13568240000000001</v>
      </c>
      <c r="AQ191" s="11">
        <v>0.13568240000000001</v>
      </c>
      <c r="AR191" s="11">
        <v>0.13568240000000001</v>
      </c>
      <c r="AS191" s="11">
        <v>0.13568240000000001</v>
      </c>
      <c r="AT191" s="11">
        <v>0.13568240000000001</v>
      </c>
      <c r="AU191" s="11">
        <v>0.13568240000000001</v>
      </c>
      <c r="AV191" s="11">
        <v>0.13568240000000001</v>
      </c>
    </row>
    <row r="192" spans="1:48">
      <c r="A192" s="43" t="s">
        <v>208</v>
      </c>
      <c r="B192" s="11">
        <f t="shared" ref="B192:B255" si="3">COUNTIF(C192:AV192,"&lt;0.05")</f>
        <v>1</v>
      </c>
      <c r="C192" s="11">
        <v>0.84270940000000005</v>
      </c>
      <c r="D192" s="11">
        <v>0.23551820000000001</v>
      </c>
      <c r="E192" s="11">
        <v>0.50669450000000005</v>
      </c>
      <c r="F192" s="11">
        <v>0.28821829999999998</v>
      </c>
      <c r="G192" s="11">
        <v>0.19542000000000001</v>
      </c>
      <c r="H192" s="11">
        <v>0.2630091</v>
      </c>
      <c r="I192" s="11">
        <v>0.88687280000000002</v>
      </c>
      <c r="J192" s="11">
        <v>0.67643589999999998</v>
      </c>
      <c r="K192" s="11">
        <v>0.58019229999999999</v>
      </c>
      <c r="L192" s="11">
        <v>0.77317190000000002</v>
      </c>
      <c r="M192" s="11">
        <v>0.76770419999999995</v>
      </c>
      <c r="N192" s="11">
        <v>0.94637720000000003</v>
      </c>
      <c r="O192" s="11">
        <v>0.57599909999999999</v>
      </c>
      <c r="P192" s="11">
        <v>1.190156E-2</v>
      </c>
      <c r="Q192" s="11">
        <v>0.70007350000000002</v>
      </c>
      <c r="R192" s="11">
        <v>0.99611780000000005</v>
      </c>
      <c r="S192" s="11">
        <v>0.23390330000000001</v>
      </c>
      <c r="T192" s="11">
        <v>0.74064140000000001</v>
      </c>
      <c r="U192" s="11">
        <v>0.93248660000000005</v>
      </c>
      <c r="V192" s="11">
        <v>0.51908759999999998</v>
      </c>
      <c r="W192" s="11">
        <v>0.49109219999999998</v>
      </c>
      <c r="X192" s="11">
        <v>9.7209970000000007E-2</v>
      </c>
      <c r="Y192" s="11">
        <v>0.1242608</v>
      </c>
      <c r="Z192" s="11">
        <v>0.61888390000000004</v>
      </c>
      <c r="AA192" s="11">
        <v>6.5493529999999994E-2</v>
      </c>
      <c r="AB192" s="11">
        <v>0.90596869999999996</v>
      </c>
      <c r="AC192" s="11">
        <v>0.89051749999999996</v>
      </c>
      <c r="AD192" s="11">
        <v>0.13549449999999999</v>
      </c>
      <c r="AE192" s="11">
        <v>0.70976260000000002</v>
      </c>
      <c r="AF192" s="11">
        <v>0.93090119999999998</v>
      </c>
      <c r="AG192" s="11">
        <v>0.56675180000000003</v>
      </c>
      <c r="AH192" s="11">
        <v>0.61761719999999998</v>
      </c>
      <c r="AI192" s="11">
        <v>0.89727900000000005</v>
      </c>
      <c r="AJ192" s="11">
        <v>7.8982579999999997E-2</v>
      </c>
      <c r="AK192" s="11">
        <v>0.73243990000000003</v>
      </c>
      <c r="AL192" s="11">
        <v>0.95779119999999995</v>
      </c>
      <c r="AM192" s="11">
        <v>0.20999970000000001</v>
      </c>
      <c r="AN192" s="11">
        <v>0.22067139999999999</v>
      </c>
      <c r="AO192" s="11">
        <v>0.22067139999999999</v>
      </c>
      <c r="AP192" s="11">
        <v>0.65472079999999999</v>
      </c>
      <c r="AQ192" s="11">
        <v>0.22067139999999999</v>
      </c>
      <c r="AR192" s="11">
        <v>0.56370290000000001</v>
      </c>
      <c r="AS192" s="11">
        <v>5.26323E-2</v>
      </c>
      <c r="AT192" s="11">
        <v>0.3173105</v>
      </c>
      <c r="AU192" s="11">
        <v>1</v>
      </c>
      <c r="AV192" s="11">
        <v>0.24821309999999999</v>
      </c>
    </row>
    <row r="193" spans="1:48">
      <c r="A193" s="43" t="s">
        <v>221</v>
      </c>
      <c r="B193" s="11">
        <f t="shared" si="3"/>
        <v>1</v>
      </c>
      <c r="C193" s="11">
        <v>0.68135299999999999</v>
      </c>
      <c r="D193" s="11">
        <v>0.4527215</v>
      </c>
      <c r="E193" s="11">
        <v>0.88836250000000005</v>
      </c>
      <c r="F193" s="11">
        <v>0.26964959999999999</v>
      </c>
      <c r="G193" s="11">
        <v>0.36927110000000002</v>
      </c>
      <c r="H193" s="11">
        <v>0.70091740000000002</v>
      </c>
      <c r="I193" s="11">
        <v>0.60920750000000001</v>
      </c>
      <c r="J193" s="11">
        <v>0.81752089999999999</v>
      </c>
      <c r="K193" s="11">
        <v>0.26794620000000002</v>
      </c>
      <c r="L193" s="11">
        <v>0.12740750000000001</v>
      </c>
      <c r="M193" s="11">
        <v>0.73723819999999995</v>
      </c>
      <c r="N193" s="11">
        <v>0.82831750000000004</v>
      </c>
      <c r="O193" s="11">
        <v>0.34070289999999998</v>
      </c>
      <c r="P193" s="11">
        <v>0.85165469999999999</v>
      </c>
      <c r="Q193" s="11">
        <v>0.3109229</v>
      </c>
      <c r="R193" s="11">
        <v>0.98899020000000004</v>
      </c>
      <c r="S193" s="11">
        <v>0.90299549999999995</v>
      </c>
      <c r="T193" s="11">
        <v>0.1833388</v>
      </c>
      <c r="U193" s="11">
        <v>0.92786930000000001</v>
      </c>
      <c r="V193" s="11">
        <v>0.33589980000000003</v>
      </c>
      <c r="W193" s="11">
        <v>7.2224109999999994E-2</v>
      </c>
      <c r="X193" s="11">
        <v>0.54022919999999996</v>
      </c>
      <c r="Y193" s="11">
        <v>0.43499739999999998</v>
      </c>
      <c r="Z193" s="11">
        <v>2.5162230000000002E-3</v>
      </c>
      <c r="AA193" s="11">
        <v>0.93682169999999998</v>
      </c>
      <c r="AB193" s="11">
        <v>0.23136689999999999</v>
      </c>
      <c r="AC193" s="11">
        <v>0.85984070000000001</v>
      </c>
      <c r="AD193" s="11">
        <v>0.23056189999999999</v>
      </c>
      <c r="AE193" s="11">
        <v>0.70613559999999997</v>
      </c>
      <c r="AF193" s="11">
        <v>0.59613510000000003</v>
      </c>
      <c r="AG193" s="11">
        <v>0.2421692</v>
      </c>
      <c r="AH193" s="11">
        <v>0.2484054</v>
      </c>
      <c r="AI193" s="11">
        <v>0.2219602</v>
      </c>
      <c r="AJ193" s="11">
        <v>0.6756162</v>
      </c>
      <c r="AK193" s="11">
        <v>0.71440539999999997</v>
      </c>
      <c r="AL193" s="11">
        <v>0.31455040000000001</v>
      </c>
      <c r="AM193" s="11">
        <v>0.88104850000000001</v>
      </c>
      <c r="AN193" s="11">
        <v>0.58759380000000005</v>
      </c>
      <c r="AO193" s="11">
        <v>0.64396070000000005</v>
      </c>
      <c r="AP193" s="11">
        <v>0.75437180000000004</v>
      </c>
      <c r="AQ193" s="11">
        <v>0.64589180000000002</v>
      </c>
      <c r="AR193" s="11">
        <v>0.84568670000000001</v>
      </c>
      <c r="AS193" s="11">
        <v>0.49288500000000002</v>
      </c>
      <c r="AT193" s="11">
        <v>0.67098579999999997</v>
      </c>
      <c r="AU193" s="11">
        <v>0.1097446</v>
      </c>
      <c r="AV193" s="11">
        <v>0.20309179999999999</v>
      </c>
    </row>
    <row r="194" spans="1:48">
      <c r="A194" s="43" t="s">
        <v>228</v>
      </c>
      <c r="B194" s="11">
        <f t="shared" si="3"/>
        <v>1</v>
      </c>
      <c r="C194" s="11">
        <v>0.73171330000000001</v>
      </c>
      <c r="D194" s="11">
        <v>0.46034439999999999</v>
      </c>
      <c r="E194" s="11">
        <v>0.71884239999999999</v>
      </c>
      <c r="F194" s="11">
        <v>0.36738300000000002</v>
      </c>
      <c r="G194" s="11">
        <v>2.059362E-2</v>
      </c>
      <c r="H194" s="11">
        <v>0.1582712</v>
      </c>
      <c r="I194" s="11">
        <v>0.1582712</v>
      </c>
      <c r="J194" s="11">
        <v>0.1582712</v>
      </c>
      <c r="K194" s="11">
        <v>0.1582712</v>
      </c>
      <c r="L194" s="11">
        <v>0.1582712</v>
      </c>
      <c r="M194" s="11">
        <v>0.1582712</v>
      </c>
      <c r="N194" s="11">
        <v>0.1582712</v>
      </c>
      <c r="O194" s="11">
        <v>0.1582712</v>
      </c>
      <c r="P194" s="11">
        <v>0.1582712</v>
      </c>
      <c r="Q194" s="11">
        <v>0.1582712</v>
      </c>
      <c r="R194" s="11">
        <v>0.1582712</v>
      </c>
      <c r="S194" s="11">
        <v>0.1582712</v>
      </c>
      <c r="T194" s="11">
        <v>0.1582712</v>
      </c>
      <c r="U194" s="11">
        <v>0.1582712</v>
      </c>
      <c r="V194" s="11">
        <v>0.1582712</v>
      </c>
      <c r="W194" s="11">
        <v>0.1582712</v>
      </c>
      <c r="X194" s="11">
        <v>0.1582712</v>
      </c>
      <c r="Y194" s="11">
        <v>0.1582712</v>
      </c>
      <c r="Z194" s="11">
        <v>0.1582712</v>
      </c>
      <c r="AA194" s="11">
        <v>0.1582712</v>
      </c>
      <c r="AB194" s="11">
        <v>0.1582712</v>
      </c>
      <c r="AC194" s="11">
        <v>0.1582712</v>
      </c>
      <c r="AD194" s="11">
        <v>0.1582712</v>
      </c>
      <c r="AE194" s="11">
        <v>0.1582712</v>
      </c>
      <c r="AF194" s="11">
        <v>0.1582712</v>
      </c>
      <c r="AG194" s="11">
        <v>0.1582712</v>
      </c>
      <c r="AH194" s="11">
        <v>0.1582712</v>
      </c>
      <c r="AI194" s="11">
        <v>0.1582712</v>
      </c>
      <c r="AJ194" s="11">
        <v>0.1582712</v>
      </c>
      <c r="AK194" s="11">
        <v>0.1582712</v>
      </c>
      <c r="AL194" s="11">
        <v>0.1582712</v>
      </c>
      <c r="AM194" s="11">
        <v>0.1582712</v>
      </c>
      <c r="AN194" s="11">
        <v>0.1582712</v>
      </c>
      <c r="AO194" s="11">
        <v>0.1582712</v>
      </c>
      <c r="AP194" s="11">
        <v>0.1582712</v>
      </c>
      <c r="AQ194" s="11">
        <v>0.1582712</v>
      </c>
      <c r="AR194" s="11">
        <v>0.1582712</v>
      </c>
      <c r="AS194" s="11">
        <v>0.1582712</v>
      </c>
      <c r="AT194" s="11">
        <v>0.1582712</v>
      </c>
      <c r="AU194" s="11">
        <v>0.1582712</v>
      </c>
      <c r="AV194" s="11">
        <v>0.1582712</v>
      </c>
    </row>
    <row r="195" spans="1:48">
      <c r="A195" s="43" t="s">
        <v>230</v>
      </c>
      <c r="B195" s="11">
        <f t="shared" si="3"/>
        <v>1</v>
      </c>
      <c r="C195" s="11">
        <v>0.2796845</v>
      </c>
      <c r="D195" s="11">
        <v>0.75535399999999997</v>
      </c>
      <c r="E195" s="11">
        <v>0.91025330000000004</v>
      </c>
      <c r="F195" s="11">
        <v>0.42575610000000003</v>
      </c>
      <c r="G195" s="11">
        <v>3.1314069999999999E-2</v>
      </c>
      <c r="H195" s="11">
        <v>0.29750680000000002</v>
      </c>
      <c r="I195" s="11">
        <v>0.47552129999999998</v>
      </c>
      <c r="J195" s="11">
        <v>0.46953600000000001</v>
      </c>
      <c r="K195" s="11">
        <v>0.31825579999999998</v>
      </c>
      <c r="L195" s="11">
        <v>0.13487740000000001</v>
      </c>
      <c r="M195" s="11">
        <v>0.60839030000000005</v>
      </c>
      <c r="N195" s="11">
        <v>0.65204189999999995</v>
      </c>
      <c r="O195" s="11">
        <v>0.99736670000000005</v>
      </c>
      <c r="P195" s="11">
        <v>0.38806790000000002</v>
      </c>
      <c r="Q195" s="11">
        <v>0.27743980000000001</v>
      </c>
      <c r="R195" s="11">
        <v>0.54030009999999995</v>
      </c>
      <c r="S195" s="11">
        <v>0.92647380000000001</v>
      </c>
      <c r="T195" s="11">
        <v>0.76141049999999999</v>
      </c>
      <c r="U195" s="11">
        <v>0.76141049999999999</v>
      </c>
      <c r="V195" s="11">
        <v>0.76141049999999999</v>
      </c>
      <c r="W195" s="11">
        <v>0.76141049999999999</v>
      </c>
      <c r="X195" s="11">
        <v>0.59353259999999997</v>
      </c>
      <c r="Y195" s="11">
        <v>0.59353259999999997</v>
      </c>
      <c r="Z195" s="11">
        <v>0.59353259999999997</v>
      </c>
      <c r="AA195" s="11">
        <v>0.59353259999999997</v>
      </c>
      <c r="AB195" s="11">
        <v>0.59353259999999997</v>
      </c>
      <c r="AC195" s="11">
        <v>0.59353259999999997</v>
      </c>
      <c r="AD195" s="11">
        <v>0.59353259999999997</v>
      </c>
      <c r="AE195" s="11">
        <v>0.59353259999999997</v>
      </c>
      <c r="AF195" s="11">
        <v>0.59353259999999997</v>
      </c>
      <c r="AG195" s="11">
        <v>0.59353259999999997</v>
      </c>
      <c r="AH195" s="11">
        <v>0.59353259999999997</v>
      </c>
      <c r="AI195" s="11">
        <v>0.59353259999999997</v>
      </c>
      <c r="AJ195" s="11">
        <v>0.59353259999999997</v>
      </c>
      <c r="AK195" s="11">
        <v>0.59353259999999997</v>
      </c>
      <c r="AL195" s="11">
        <v>0.59353259999999997</v>
      </c>
      <c r="AM195" s="11">
        <v>0.59353259999999997</v>
      </c>
      <c r="AN195" s="11">
        <v>0.59353259999999997</v>
      </c>
      <c r="AO195" s="11">
        <v>0.59353259999999997</v>
      </c>
      <c r="AP195" s="11">
        <v>0.59353259999999997</v>
      </c>
      <c r="AQ195" s="11">
        <v>0.59353259999999997</v>
      </c>
      <c r="AR195" s="11">
        <v>0.59353259999999997</v>
      </c>
      <c r="AS195" s="11">
        <v>0.59353259999999997</v>
      </c>
      <c r="AT195" s="11">
        <v>0.59353259999999997</v>
      </c>
      <c r="AU195" s="11">
        <v>0.59353259999999997</v>
      </c>
      <c r="AV195" s="11">
        <v>0.59353259999999997</v>
      </c>
    </row>
    <row r="196" spans="1:48">
      <c r="A196" s="43" t="s">
        <v>241</v>
      </c>
      <c r="B196" s="11">
        <f t="shared" si="3"/>
        <v>1</v>
      </c>
      <c r="C196" s="11" t="s">
        <v>269</v>
      </c>
      <c r="D196" s="11">
        <v>0.17919740000000001</v>
      </c>
      <c r="E196" s="11">
        <v>0.17919740000000001</v>
      </c>
      <c r="F196" s="11">
        <v>0.17919740000000001</v>
      </c>
      <c r="G196" s="11">
        <v>0.17919740000000001</v>
      </c>
      <c r="H196" s="11">
        <v>0.25528820000000002</v>
      </c>
      <c r="I196" s="11">
        <v>0.61855970000000005</v>
      </c>
      <c r="J196" s="11">
        <v>2.5405859999999999E-2</v>
      </c>
      <c r="K196" s="11">
        <v>0.63630260000000005</v>
      </c>
      <c r="L196" s="11">
        <v>0.3398254</v>
      </c>
      <c r="M196" s="11">
        <v>0.10957310000000001</v>
      </c>
      <c r="N196" s="11">
        <v>0.86472170000000004</v>
      </c>
      <c r="O196" s="11">
        <v>0.2473446</v>
      </c>
      <c r="P196" s="11">
        <v>0.19113849999999999</v>
      </c>
      <c r="Q196" s="11">
        <v>0.67122150000000003</v>
      </c>
      <c r="R196" s="11">
        <v>0.78136240000000001</v>
      </c>
      <c r="S196" s="11">
        <v>0.6062883</v>
      </c>
      <c r="T196" s="11">
        <v>0.65738019999999997</v>
      </c>
      <c r="U196" s="11">
        <v>0.81905899999999998</v>
      </c>
      <c r="V196" s="11">
        <v>0.44848090000000002</v>
      </c>
      <c r="W196" s="11">
        <v>0.52483279999999999</v>
      </c>
      <c r="X196" s="11">
        <v>0.37561230000000001</v>
      </c>
      <c r="Y196" s="11">
        <v>0.38432699999999997</v>
      </c>
      <c r="Z196" s="11">
        <v>0.38432699999999997</v>
      </c>
      <c r="AA196" s="11">
        <v>0.38432699999999997</v>
      </c>
      <c r="AB196" s="11">
        <v>0.38432699999999997</v>
      </c>
      <c r="AC196" s="11">
        <v>0.38432699999999997</v>
      </c>
      <c r="AD196" s="11">
        <v>0.38432699999999997</v>
      </c>
      <c r="AE196" s="11">
        <v>0.38432699999999997</v>
      </c>
      <c r="AF196" s="11">
        <v>0.38432699999999997</v>
      </c>
      <c r="AG196" s="11">
        <v>0.38432699999999997</v>
      </c>
      <c r="AH196" s="11">
        <v>0.38432699999999997</v>
      </c>
      <c r="AI196" s="11">
        <v>0.38432699999999997</v>
      </c>
      <c r="AJ196" s="11">
        <v>0.38432699999999997</v>
      </c>
      <c r="AK196" s="11">
        <v>0.38432699999999997</v>
      </c>
      <c r="AL196" s="11">
        <v>0.38432699999999997</v>
      </c>
      <c r="AM196" s="11">
        <v>0.38432699999999997</v>
      </c>
      <c r="AN196" s="11">
        <v>0.38432699999999997</v>
      </c>
      <c r="AO196" s="11">
        <v>0.38432699999999997</v>
      </c>
      <c r="AP196" s="11">
        <v>0.38432699999999997</v>
      </c>
      <c r="AQ196" s="11">
        <v>0.38432699999999997</v>
      </c>
      <c r="AR196" s="11">
        <v>0.38432699999999997</v>
      </c>
      <c r="AS196" s="11">
        <v>0.38432699999999997</v>
      </c>
      <c r="AT196" s="11">
        <v>0.38432699999999997</v>
      </c>
      <c r="AU196" s="11">
        <v>0.38432699999999997</v>
      </c>
      <c r="AV196" s="11">
        <v>0.38432699999999997</v>
      </c>
    </row>
    <row r="197" spans="1:48">
      <c r="A197" s="43" t="s">
        <v>245</v>
      </c>
      <c r="B197" s="11">
        <f t="shared" si="3"/>
        <v>1</v>
      </c>
      <c r="C197" s="11" t="s">
        <v>269</v>
      </c>
      <c r="D197" s="11">
        <v>0.27771010000000002</v>
      </c>
      <c r="E197" s="11">
        <v>0.63713679999999995</v>
      </c>
      <c r="F197" s="11">
        <v>0.52331850000000002</v>
      </c>
      <c r="G197" s="11">
        <v>0.93382710000000002</v>
      </c>
      <c r="H197" s="11">
        <v>0.44016060000000001</v>
      </c>
      <c r="I197" s="11">
        <v>0.86421859999999995</v>
      </c>
      <c r="J197" s="11">
        <v>0.78135019999999999</v>
      </c>
      <c r="K197" s="11">
        <v>7.9481940000000002E-4</v>
      </c>
      <c r="L197" s="11">
        <v>0.96278660000000005</v>
      </c>
      <c r="M197" s="11">
        <v>0.41175050000000002</v>
      </c>
      <c r="N197" s="11">
        <v>0.2290867</v>
      </c>
      <c r="O197" s="11">
        <v>0.1523129</v>
      </c>
      <c r="P197" s="11">
        <v>0.76830759999999998</v>
      </c>
      <c r="Q197" s="11">
        <v>5.9591810000000002E-2</v>
      </c>
      <c r="R197" s="11">
        <v>0.76673150000000001</v>
      </c>
      <c r="S197" s="11">
        <v>0.9991854</v>
      </c>
      <c r="T197" s="11">
        <v>0.1496314</v>
      </c>
      <c r="U197" s="11">
        <v>0.61669289999999999</v>
      </c>
      <c r="V197" s="11">
        <v>5.4827809999999998E-2</v>
      </c>
      <c r="W197" s="11">
        <v>0.1876159</v>
      </c>
      <c r="X197" s="11">
        <v>0.2613296</v>
      </c>
      <c r="Y197" s="11">
        <v>0.53906609999999999</v>
      </c>
      <c r="Z197" s="11">
        <v>0.53906609999999999</v>
      </c>
      <c r="AA197" s="11">
        <v>0.53906609999999999</v>
      </c>
      <c r="AB197" s="11">
        <v>0.53906609999999999</v>
      </c>
      <c r="AC197" s="11">
        <v>0.53906609999999999</v>
      </c>
      <c r="AD197" s="11">
        <v>0.53906609999999999</v>
      </c>
      <c r="AE197" s="11">
        <v>0.53906609999999999</v>
      </c>
      <c r="AF197" s="11">
        <v>0.53906609999999999</v>
      </c>
      <c r="AG197" s="11">
        <v>0.53906609999999999</v>
      </c>
      <c r="AH197" s="11">
        <v>0.53906609999999999</v>
      </c>
      <c r="AI197" s="11">
        <v>0.53906609999999999</v>
      </c>
      <c r="AJ197" s="11">
        <v>0.53906609999999999</v>
      </c>
      <c r="AK197" s="11">
        <v>0.53906609999999999</v>
      </c>
      <c r="AL197" s="11">
        <v>0.53906609999999999</v>
      </c>
      <c r="AM197" s="11">
        <v>0.53906609999999999</v>
      </c>
      <c r="AN197" s="11">
        <v>0.53906609999999999</v>
      </c>
      <c r="AO197" s="11">
        <v>0.53906609999999999</v>
      </c>
      <c r="AP197" s="11">
        <v>0.53906609999999999</v>
      </c>
      <c r="AQ197" s="11">
        <v>0.53906609999999999</v>
      </c>
      <c r="AR197" s="11">
        <v>0.53906609999999999</v>
      </c>
      <c r="AS197" s="11">
        <v>0.53906609999999999</v>
      </c>
      <c r="AT197" s="11">
        <v>0.53906609999999999</v>
      </c>
      <c r="AU197" s="11">
        <v>0.53906609999999999</v>
      </c>
      <c r="AV197" s="11">
        <v>0.53906609999999999</v>
      </c>
    </row>
    <row r="198" spans="1:48">
      <c r="A198" s="43" t="s">
        <v>248</v>
      </c>
      <c r="B198" s="11">
        <f t="shared" si="3"/>
        <v>1</v>
      </c>
      <c r="C198" s="11">
        <v>0.28241810000000001</v>
      </c>
      <c r="D198" s="11">
        <v>0.3611857</v>
      </c>
      <c r="E198" s="11">
        <v>0.44013370000000002</v>
      </c>
      <c r="F198" s="11">
        <v>3.4078250000000002E-3</v>
      </c>
      <c r="G198" s="11">
        <v>0.52028410000000003</v>
      </c>
      <c r="H198" s="11">
        <v>0.2570558</v>
      </c>
      <c r="I198" s="11">
        <v>0.53266219999999997</v>
      </c>
      <c r="J198" s="11">
        <v>0.35981360000000001</v>
      </c>
      <c r="K198" s="11">
        <v>0.25236449999999999</v>
      </c>
      <c r="L198" s="11">
        <v>0.89622040000000003</v>
      </c>
      <c r="M198" s="11">
        <v>0.11926680000000001</v>
      </c>
      <c r="N198" s="11">
        <v>0.11926680000000001</v>
      </c>
      <c r="O198" s="11">
        <v>0.11715399999999999</v>
      </c>
      <c r="P198" s="11">
        <v>0.67631260000000004</v>
      </c>
      <c r="Q198" s="11">
        <v>9.6157300000000001E-2</v>
      </c>
      <c r="R198" s="11">
        <v>9.6157300000000001E-2</v>
      </c>
      <c r="S198" s="11">
        <v>0.1234619</v>
      </c>
      <c r="T198" s="11">
        <v>0.87933320000000004</v>
      </c>
      <c r="U198" s="11">
        <v>0.87933320000000004</v>
      </c>
      <c r="V198" s="11">
        <v>0.41501719999999998</v>
      </c>
      <c r="W198" s="11">
        <v>0.107609</v>
      </c>
      <c r="X198" s="11">
        <v>0.107609</v>
      </c>
      <c r="Y198" s="11">
        <v>0.107609</v>
      </c>
      <c r="Z198" s="11">
        <v>0.107609</v>
      </c>
      <c r="AA198" s="11">
        <v>0.107609</v>
      </c>
      <c r="AB198" s="11">
        <v>0.107609</v>
      </c>
      <c r="AC198" s="11">
        <v>0.107609</v>
      </c>
      <c r="AD198" s="11">
        <v>0.107609</v>
      </c>
      <c r="AE198" s="11">
        <v>0.107609</v>
      </c>
      <c r="AF198" s="11">
        <v>0.107609</v>
      </c>
      <c r="AG198" s="11">
        <v>0.107609</v>
      </c>
      <c r="AH198" s="11">
        <v>0.107609</v>
      </c>
      <c r="AI198" s="11">
        <v>0.107609</v>
      </c>
      <c r="AJ198" s="11">
        <v>0.107609</v>
      </c>
      <c r="AK198" s="11">
        <v>0.107609</v>
      </c>
      <c r="AL198" s="11">
        <v>0.107609</v>
      </c>
      <c r="AM198" s="11">
        <v>0.107609</v>
      </c>
      <c r="AN198" s="11">
        <v>0.107609</v>
      </c>
      <c r="AO198" s="11">
        <v>0.107609</v>
      </c>
      <c r="AP198" s="11">
        <v>0.107609</v>
      </c>
      <c r="AQ198" s="11">
        <v>0.107609</v>
      </c>
      <c r="AR198" s="11">
        <v>0.107609</v>
      </c>
      <c r="AS198" s="11">
        <v>0.107609</v>
      </c>
      <c r="AT198" s="11">
        <v>0.107609</v>
      </c>
      <c r="AU198" s="11">
        <v>0.107609</v>
      </c>
      <c r="AV198" s="11">
        <v>0.107609</v>
      </c>
    </row>
    <row r="199" spans="1:48">
      <c r="A199" s="43" t="s">
        <v>249</v>
      </c>
      <c r="B199" s="11">
        <f t="shared" si="3"/>
        <v>1</v>
      </c>
      <c r="C199" s="11" t="s">
        <v>269</v>
      </c>
      <c r="D199" s="11">
        <v>0.44348029999999999</v>
      </c>
      <c r="E199" s="11">
        <v>0.97401579999999999</v>
      </c>
      <c r="F199" s="11">
        <v>0.14361170000000001</v>
      </c>
      <c r="G199" s="11">
        <v>0.81169630000000004</v>
      </c>
      <c r="H199" s="11">
        <v>0.4536232</v>
      </c>
      <c r="I199" s="11">
        <v>0.8566241</v>
      </c>
      <c r="J199" s="11">
        <v>0.29265239999999998</v>
      </c>
      <c r="K199" s="11">
        <v>0.46339039999999998</v>
      </c>
      <c r="L199" s="11">
        <v>5.2719099999999998E-2</v>
      </c>
      <c r="M199" s="11">
        <v>0.75996569999999997</v>
      </c>
      <c r="N199" s="11">
        <v>0.54968419999999996</v>
      </c>
      <c r="O199" s="11">
        <v>0.32087470000000001</v>
      </c>
      <c r="P199" s="11">
        <v>0.43561290000000003</v>
      </c>
      <c r="Q199" s="11">
        <v>0.16394020000000001</v>
      </c>
      <c r="R199" s="11">
        <v>0.3166563</v>
      </c>
      <c r="S199" s="11">
        <v>0.9490596</v>
      </c>
      <c r="T199" s="11">
        <v>4.6318350000000001E-2</v>
      </c>
      <c r="U199" s="11">
        <v>0.56019470000000005</v>
      </c>
      <c r="V199" s="11">
        <v>0.4946123</v>
      </c>
      <c r="W199" s="11">
        <v>0.22671479999999999</v>
      </c>
      <c r="X199" s="11">
        <v>0.17939089999999999</v>
      </c>
      <c r="Y199" s="11">
        <v>0.17939089999999999</v>
      </c>
      <c r="Z199" s="11">
        <v>0.17939089999999999</v>
      </c>
      <c r="AA199" s="11">
        <v>0.17939089999999999</v>
      </c>
      <c r="AB199" s="11">
        <v>0.17939089999999999</v>
      </c>
      <c r="AC199" s="11">
        <v>0.17939089999999999</v>
      </c>
      <c r="AD199" s="11">
        <v>0.17939089999999999</v>
      </c>
      <c r="AE199" s="11">
        <v>0.17939089999999999</v>
      </c>
      <c r="AF199" s="11">
        <v>0.17939089999999999</v>
      </c>
      <c r="AG199" s="11">
        <v>0.17939089999999999</v>
      </c>
      <c r="AH199" s="11">
        <v>0.17939089999999999</v>
      </c>
      <c r="AI199" s="11">
        <v>0.17939089999999999</v>
      </c>
      <c r="AJ199" s="11">
        <v>0.17939089999999999</v>
      </c>
      <c r="AK199" s="11">
        <v>0.17939089999999999</v>
      </c>
      <c r="AL199" s="11">
        <v>0.17939089999999999</v>
      </c>
      <c r="AM199" s="11">
        <v>0.17939089999999999</v>
      </c>
      <c r="AN199" s="11">
        <v>0.17939089999999999</v>
      </c>
      <c r="AO199" s="11">
        <v>0.17939089999999999</v>
      </c>
      <c r="AP199" s="11">
        <v>0.17939089999999999</v>
      </c>
      <c r="AQ199" s="11">
        <v>0.17939089999999999</v>
      </c>
      <c r="AR199" s="11">
        <v>0.17939089999999999</v>
      </c>
      <c r="AS199" s="11">
        <v>0.17939089999999999</v>
      </c>
      <c r="AT199" s="11">
        <v>0.17939089999999999</v>
      </c>
      <c r="AU199" s="11">
        <v>0.17939089999999999</v>
      </c>
      <c r="AV199" s="11">
        <v>0.17939089999999999</v>
      </c>
    </row>
    <row r="200" spans="1:48">
      <c r="A200" s="43" t="s">
        <v>255</v>
      </c>
      <c r="B200" s="11">
        <f t="shared" si="3"/>
        <v>1</v>
      </c>
      <c r="C200" s="11">
        <v>0.49392799999999998</v>
      </c>
      <c r="D200" s="11">
        <v>0.33985880000000002</v>
      </c>
      <c r="E200" s="11">
        <v>0.1105479</v>
      </c>
      <c r="F200" s="11">
        <v>0.17516670000000001</v>
      </c>
      <c r="G200" s="11">
        <v>1.838161E-2</v>
      </c>
      <c r="H200" s="11">
        <v>0.94207050000000003</v>
      </c>
      <c r="I200" s="11">
        <v>7.2015689999999993E-2</v>
      </c>
      <c r="J200" s="11">
        <v>0.24396960000000001</v>
      </c>
      <c r="K200" s="11">
        <v>0.69114500000000001</v>
      </c>
      <c r="L200" s="11">
        <v>0.69114500000000001</v>
      </c>
      <c r="M200" s="11">
        <v>0.69114500000000001</v>
      </c>
      <c r="N200" s="11">
        <v>0.69114500000000001</v>
      </c>
      <c r="O200" s="11">
        <v>0.69114500000000001</v>
      </c>
      <c r="P200" s="11">
        <v>0.69114500000000001</v>
      </c>
      <c r="Q200" s="11">
        <v>0.69114500000000001</v>
      </c>
      <c r="R200" s="11">
        <v>0.69114500000000001</v>
      </c>
      <c r="S200" s="11">
        <v>0.69114500000000001</v>
      </c>
      <c r="T200" s="11">
        <v>0.69114500000000001</v>
      </c>
      <c r="U200" s="11">
        <v>0.69114500000000001</v>
      </c>
      <c r="V200" s="11">
        <v>0.69114500000000001</v>
      </c>
      <c r="W200" s="11">
        <v>0.69114500000000001</v>
      </c>
      <c r="X200" s="11">
        <v>0.69114500000000001</v>
      </c>
      <c r="Y200" s="11">
        <v>0.69114500000000001</v>
      </c>
      <c r="Z200" s="11">
        <v>0.69114500000000001</v>
      </c>
      <c r="AA200" s="11">
        <v>0.69114500000000001</v>
      </c>
      <c r="AB200" s="11">
        <v>0.69114500000000001</v>
      </c>
      <c r="AC200" s="11">
        <v>0.69114500000000001</v>
      </c>
      <c r="AD200" s="11">
        <v>0.69114500000000001</v>
      </c>
      <c r="AE200" s="11">
        <v>0.69114500000000001</v>
      </c>
      <c r="AF200" s="11">
        <v>0.69114500000000001</v>
      </c>
      <c r="AG200" s="11">
        <v>0.69114500000000001</v>
      </c>
      <c r="AH200" s="11">
        <v>0.69114500000000001</v>
      </c>
      <c r="AI200" s="11">
        <v>0.69114500000000001</v>
      </c>
      <c r="AJ200" s="11">
        <v>0.69114500000000001</v>
      </c>
      <c r="AK200" s="11">
        <v>0.69114500000000001</v>
      </c>
      <c r="AL200" s="11">
        <v>0.69114500000000001</v>
      </c>
      <c r="AM200" s="11">
        <v>0.69114500000000001</v>
      </c>
      <c r="AN200" s="11">
        <v>0.69114500000000001</v>
      </c>
      <c r="AO200" s="11">
        <v>0.69114500000000001</v>
      </c>
      <c r="AP200" s="11">
        <v>0.69114500000000001</v>
      </c>
      <c r="AQ200" s="11">
        <v>0.69114500000000001</v>
      </c>
      <c r="AR200" s="11">
        <v>0.69114500000000001</v>
      </c>
      <c r="AS200" s="11">
        <v>0.69114500000000001</v>
      </c>
      <c r="AT200" s="11">
        <v>0.69114500000000001</v>
      </c>
      <c r="AU200" s="11">
        <v>0.69114500000000001</v>
      </c>
      <c r="AV200" s="11">
        <v>0.69114500000000001</v>
      </c>
    </row>
    <row r="201" spans="1:48">
      <c r="A201" s="43" t="s">
        <v>260</v>
      </c>
      <c r="B201" s="11">
        <f t="shared" si="3"/>
        <v>1</v>
      </c>
      <c r="C201" s="11" t="s">
        <v>269</v>
      </c>
      <c r="D201" s="11">
        <v>0.54723529999999998</v>
      </c>
      <c r="E201" s="11">
        <v>0.4338188</v>
      </c>
      <c r="F201" s="11">
        <v>0.49283139999999998</v>
      </c>
      <c r="G201" s="11">
        <v>0.16621739999999999</v>
      </c>
      <c r="H201" s="11">
        <v>1.6779100000000002E-2</v>
      </c>
      <c r="I201" s="11">
        <v>0.24389549999999999</v>
      </c>
      <c r="J201" s="11">
        <v>0.92466530000000002</v>
      </c>
      <c r="K201" s="11">
        <v>0.18419559999999999</v>
      </c>
      <c r="L201" s="11">
        <v>0.66628849999999995</v>
      </c>
      <c r="M201" s="11">
        <v>0.871143</v>
      </c>
      <c r="N201" s="11">
        <v>0.18235199999999999</v>
      </c>
      <c r="O201" s="11">
        <v>0.31781759999999998</v>
      </c>
      <c r="P201" s="11">
        <v>0.18541969999999999</v>
      </c>
      <c r="Q201" s="11">
        <v>0.15602199999999999</v>
      </c>
      <c r="R201" s="11">
        <v>0.4932472</v>
      </c>
      <c r="S201" s="11">
        <v>9.6341540000000003E-2</v>
      </c>
      <c r="T201" s="11">
        <v>0.79763150000000005</v>
      </c>
      <c r="U201" s="11">
        <v>0.54745529999999998</v>
      </c>
      <c r="V201" s="11">
        <v>0.50275979999999998</v>
      </c>
      <c r="W201" s="11">
        <v>0.8593674</v>
      </c>
      <c r="X201" s="11">
        <v>0.26785500000000001</v>
      </c>
      <c r="Y201" s="11">
        <v>0.5847696</v>
      </c>
      <c r="Z201" s="11">
        <v>0.5847696</v>
      </c>
      <c r="AA201" s="11">
        <v>0.5847696</v>
      </c>
      <c r="AB201" s="11">
        <v>0.5847696</v>
      </c>
      <c r="AC201" s="11">
        <v>0.5847696</v>
      </c>
      <c r="AD201" s="11">
        <v>0.5847696</v>
      </c>
      <c r="AE201" s="11">
        <v>0.5847696</v>
      </c>
      <c r="AF201" s="11">
        <v>0.5847696</v>
      </c>
      <c r="AG201" s="11">
        <v>0.5847696</v>
      </c>
      <c r="AH201" s="11">
        <v>0.5847696</v>
      </c>
      <c r="AI201" s="11">
        <v>0.5847696</v>
      </c>
      <c r="AJ201" s="11">
        <v>0.5847696</v>
      </c>
      <c r="AK201" s="11">
        <v>0.5847696</v>
      </c>
      <c r="AL201" s="11">
        <v>0.5847696</v>
      </c>
      <c r="AM201" s="11">
        <v>0.5847696</v>
      </c>
      <c r="AN201" s="11">
        <v>0.5847696</v>
      </c>
      <c r="AO201" s="11">
        <v>0.5847696</v>
      </c>
      <c r="AP201" s="11">
        <v>0.5847696</v>
      </c>
      <c r="AQ201" s="11">
        <v>0.5847696</v>
      </c>
      <c r="AR201" s="11">
        <v>0.5847696</v>
      </c>
      <c r="AS201" s="11">
        <v>0.5847696</v>
      </c>
      <c r="AT201" s="11">
        <v>0.5847696</v>
      </c>
      <c r="AU201" s="11">
        <v>0.5847696</v>
      </c>
      <c r="AV201" s="11">
        <v>0.5847696</v>
      </c>
    </row>
    <row r="202" spans="1:48">
      <c r="A202" s="43" t="s">
        <v>264</v>
      </c>
      <c r="B202" s="11">
        <f t="shared" si="3"/>
        <v>1</v>
      </c>
      <c r="C202" s="11">
        <v>0.19228139999999999</v>
      </c>
      <c r="D202" s="11">
        <v>0.10415770000000001</v>
      </c>
      <c r="E202" s="11">
        <v>0.11429549999999999</v>
      </c>
      <c r="F202" s="11">
        <v>0.1160052</v>
      </c>
      <c r="G202" s="11">
        <v>1.0771040000000001E-2</v>
      </c>
      <c r="H202" s="11">
        <v>0.68767780000000001</v>
      </c>
      <c r="I202" s="11">
        <v>0.3852853</v>
      </c>
      <c r="J202" s="11">
        <v>0.3852853</v>
      </c>
      <c r="K202" s="11">
        <v>0.3852853</v>
      </c>
      <c r="L202" s="11">
        <v>0.3852853</v>
      </c>
      <c r="M202" s="11">
        <v>0.3852853</v>
      </c>
      <c r="N202" s="11">
        <v>0.3852853</v>
      </c>
      <c r="O202" s="11">
        <v>0.3852853</v>
      </c>
      <c r="P202" s="11">
        <v>0.3852853</v>
      </c>
      <c r="Q202" s="11">
        <v>0.3852853</v>
      </c>
      <c r="R202" s="11">
        <v>0.3852853</v>
      </c>
      <c r="S202" s="11">
        <v>0.3852853</v>
      </c>
      <c r="T202" s="11">
        <v>0.3852853</v>
      </c>
      <c r="U202" s="11">
        <v>0.3852853</v>
      </c>
      <c r="V202" s="11">
        <v>0.3852853</v>
      </c>
      <c r="W202" s="11">
        <v>0.3852853</v>
      </c>
      <c r="X202" s="11">
        <v>0.3852853</v>
      </c>
      <c r="Y202" s="11">
        <v>0.3852853</v>
      </c>
      <c r="Z202" s="11">
        <v>0.3852853</v>
      </c>
      <c r="AA202" s="11">
        <v>0.3852853</v>
      </c>
      <c r="AB202" s="11">
        <v>0.3852853</v>
      </c>
      <c r="AC202" s="11">
        <v>0.3852853</v>
      </c>
      <c r="AD202" s="11">
        <v>0.3852853</v>
      </c>
      <c r="AE202" s="11">
        <v>0.3852853</v>
      </c>
      <c r="AF202" s="11">
        <v>0.3852853</v>
      </c>
      <c r="AG202" s="11">
        <v>0.3852853</v>
      </c>
      <c r="AH202" s="11">
        <v>0.3852853</v>
      </c>
      <c r="AI202" s="11">
        <v>0.3852853</v>
      </c>
      <c r="AJ202" s="11">
        <v>0.3852853</v>
      </c>
      <c r="AK202" s="11">
        <v>0.3852853</v>
      </c>
      <c r="AL202" s="11">
        <v>0.3852853</v>
      </c>
      <c r="AM202" s="11">
        <v>0.3852853</v>
      </c>
      <c r="AN202" s="11">
        <v>0.3852853</v>
      </c>
      <c r="AO202" s="11">
        <v>0.3852853</v>
      </c>
      <c r="AP202" s="11">
        <v>0.3852853</v>
      </c>
      <c r="AQ202" s="11">
        <v>0.3852853</v>
      </c>
      <c r="AR202" s="11">
        <v>0.3852853</v>
      </c>
      <c r="AS202" s="11">
        <v>0.3852853</v>
      </c>
      <c r="AT202" s="11">
        <v>0.3852853</v>
      </c>
      <c r="AU202" s="11">
        <v>0.3852853</v>
      </c>
      <c r="AV202" s="11">
        <v>0.3852853</v>
      </c>
    </row>
    <row r="203" spans="1:48">
      <c r="A203" s="43" t="s">
        <v>17</v>
      </c>
      <c r="B203" s="11">
        <f t="shared" si="3"/>
        <v>1</v>
      </c>
      <c r="C203" s="11">
        <v>0.51954489999999998</v>
      </c>
      <c r="D203" s="11">
        <v>0.73933159999999998</v>
      </c>
      <c r="E203" s="11">
        <v>0.41079060000000001</v>
      </c>
      <c r="F203" s="11">
        <v>0.91406909999999997</v>
      </c>
      <c r="G203" s="11">
        <v>0.85206990000000005</v>
      </c>
      <c r="H203" s="11">
        <v>0.9876935</v>
      </c>
      <c r="I203" s="11">
        <v>0.51900179999999996</v>
      </c>
      <c r="J203" s="11">
        <v>0.86565530000000002</v>
      </c>
      <c r="K203" s="11">
        <v>0.37832909999999997</v>
      </c>
      <c r="L203" s="11">
        <v>0.78085340000000003</v>
      </c>
      <c r="M203" s="11">
        <v>0.85572570000000003</v>
      </c>
      <c r="N203" s="11">
        <v>0.4854443</v>
      </c>
      <c r="O203" s="11">
        <v>0.22679299999999999</v>
      </c>
      <c r="P203" s="11">
        <v>0.84213839999999995</v>
      </c>
      <c r="Q203" s="11">
        <v>0.89017230000000003</v>
      </c>
      <c r="R203" s="11">
        <v>0.48852489999999998</v>
      </c>
      <c r="S203" s="11">
        <v>0.57589729999999995</v>
      </c>
      <c r="T203" s="11">
        <v>0.70509509999999997</v>
      </c>
      <c r="U203" s="11">
        <v>0.83644339999999995</v>
      </c>
      <c r="V203" s="11">
        <v>7.0255440000000002E-2</v>
      </c>
      <c r="W203" s="11">
        <v>0.86152150000000005</v>
      </c>
      <c r="X203" s="11">
        <v>0.19561000000000001</v>
      </c>
      <c r="Y203" s="11">
        <v>0.98718810000000001</v>
      </c>
      <c r="Z203" s="11">
        <v>0.47150530000000002</v>
      </c>
      <c r="AA203" s="11">
        <v>0.85654719999999995</v>
      </c>
      <c r="AB203" s="11">
        <v>1.809581E-2</v>
      </c>
      <c r="AC203" s="11">
        <v>0.62132039999999999</v>
      </c>
      <c r="AD203" s="11">
        <v>0.1861138</v>
      </c>
      <c r="AE203" s="11">
        <v>0.3443812</v>
      </c>
      <c r="AF203" s="11">
        <v>0.5220458</v>
      </c>
      <c r="AG203" s="11">
        <v>0.89695930000000001</v>
      </c>
      <c r="AH203" s="11">
        <v>9.5350320000000002E-2</v>
      </c>
      <c r="AI203" s="11">
        <v>0.11808349999999999</v>
      </c>
      <c r="AJ203" s="11">
        <v>0.75603229999999999</v>
      </c>
      <c r="AK203" s="11">
        <v>0.71653679999999997</v>
      </c>
      <c r="AL203" s="11">
        <v>0.70021789999999995</v>
      </c>
      <c r="AM203" s="11">
        <v>7.7118800000000001E-2</v>
      </c>
      <c r="AN203" s="11">
        <v>0.35453950000000001</v>
      </c>
      <c r="AO203" s="11">
        <v>0.1048153</v>
      </c>
      <c r="AP203" s="11">
        <v>0.13675680000000001</v>
      </c>
      <c r="AQ203" s="11">
        <v>0.56370290000000001</v>
      </c>
      <c r="AR203" s="11">
        <v>0.36180499999999999</v>
      </c>
      <c r="AS203" s="11">
        <v>0.6822703</v>
      </c>
      <c r="AT203" s="11">
        <v>0.3173105</v>
      </c>
      <c r="AU203" s="11">
        <v>0.22067139999999999</v>
      </c>
      <c r="AV203" s="11">
        <v>0.1652989</v>
      </c>
    </row>
    <row r="204" spans="1:48">
      <c r="A204" s="43" t="s">
        <v>37</v>
      </c>
      <c r="B204" s="11">
        <f t="shared" si="3"/>
        <v>1</v>
      </c>
      <c r="C204" s="11">
        <v>0.69511520000000004</v>
      </c>
      <c r="D204" s="11">
        <v>0.3765404</v>
      </c>
      <c r="E204" s="11">
        <v>0.98105600000000004</v>
      </c>
      <c r="F204" s="11">
        <v>0.43660199999999999</v>
      </c>
      <c r="G204" s="11">
        <v>0.43441469999999999</v>
      </c>
      <c r="H204" s="11">
        <v>0.79175770000000001</v>
      </c>
      <c r="I204" s="11">
        <v>0.20968029999999999</v>
      </c>
      <c r="J204" s="11">
        <v>0.95556649999999999</v>
      </c>
      <c r="K204" s="11">
        <v>0.1063045</v>
      </c>
      <c r="L204" s="11">
        <v>0.46128799999999998</v>
      </c>
      <c r="M204" s="11">
        <v>0.52720219999999995</v>
      </c>
      <c r="N204" s="11">
        <v>0.87722480000000003</v>
      </c>
      <c r="O204" s="11">
        <v>0.70708210000000005</v>
      </c>
      <c r="P204" s="11">
        <v>0.76715710000000004</v>
      </c>
      <c r="Q204" s="11">
        <v>0.77078970000000002</v>
      </c>
      <c r="R204" s="11">
        <v>0.33350920000000001</v>
      </c>
      <c r="S204" s="11">
        <v>0.44081740000000003</v>
      </c>
      <c r="T204" s="11">
        <v>0.49118719999999999</v>
      </c>
      <c r="U204" s="11">
        <v>0.54577889999999996</v>
      </c>
      <c r="V204" s="11">
        <v>0.86225770000000002</v>
      </c>
      <c r="W204" s="11">
        <v>0.54238140000000001</v>
      </c>
      <c r="X204" s="11">
        <v>0.79474809999999996</v>
      </c>
      <c r="Y204" s="11">
        <v>0.89496469999999995</v>
      </c>
      <c r="Z204" s="11">
        <v>0.96650510000000001</v>
      </c>
      <c r="AA204" s="11">
        <v>0.54661999999999999</v>
      </c>
      <c r="AB204" s="11">
        <v>0.79411160000000003</v>
      </c>
      <c r="AC204" s="11">
        <v>0.7475714</v>
      </c>
      <c r="AD204" s="11">
        <v>0.52844250000000004</v>
      </c>
      <c r="AE204" s="11">
        <v>0.29521700000000001</v>
      </c>
      <c r="AF204" s="11">
        <v>0.3117586</v>
      </c>
      <c r="AG204" s="11">
        <v>0.49286350000000001</v>
      </c>
      <c r="AH204" s="11">
        <v>0.10064380000000001</v>
      </c>
      <c r="AI204" s="11">
        <v>0.49418459999999997</v>
      </c>
      <c r="AJ204" s="11">
        <v>0.86979430000000002</v>
      </c>
      <c r="AK204" s="11">
        <v>0.85573929999999998</v>
      </c>
      <c r="AL204" s="11">
        <v>0.30739880000000003</v>
      </c>
      <c r="AM204" s="11">
        <v>0.62611749999999999</v>
      </c>
      <c r="AN204" s="11">
        <v>7.2573399999999996E-2</v>
      </c>
      <c r="AO204" s="11">
        <v>0.84148060000000002</v>
      </c>
      <c r="AP204" s="11">
        <v>0.66034029999999999</v>
      </c>
      <c r="AQ204" s="11">
        <v>0.49288500000000002</v>
      </c>
      <c r="AR204" s="11">
        <v>0.27597329999999998</v>
      </c>
      <c r="AS204" s="11">
        <v>4.4171340000000003E-2</v>
      </c>
      <c r="AT204" s="11">
        <v>0.61530260000000003</v>
      </c>
      <c r="AU204" s="11">
        <v>1</v>
      </c>
      <c r="AV204" s="11">
        <v>0.20999970000000001</v>
      </c>
    </row>
    <row r="205" spans="1:48">
      <c r="A205" s="43" t="s">
        <v>49</v>
      </c>
      <c r="B205" s="11">
        <f t="shared" si="3"/>
        <v>1</v>
      </c>
      <c r="C205" s="11">
        <v>0.93356810000000001</v>
      </c>
      <c r="D205" s="11">
        <v>0.78487989999999996</v>
      </c>
      <c r="E205" s="11">
        <v>0.99068800000000001</v>
      </c>
      <c r="F205" s="11">
        <v>0.36398770000000003</v>
      </c>
      <c r="G205" s="11">
        <v>0.824125</v>
      </c>
      <c r="H205" s="11">
        <v>0.70028990000000002</v>
      </c>
      <c r="I205" s="11">
        <v>0.79951159999999999</v>
      </c>
      <c r="J205" s="11">
        <v>0.46909430000000002</v>
      </c>
      <c r="K205" s="11">
        <v>0.92761649999999995</v>
      </c>
      <c r="L205" s="11">
        <v>0.17378640000000001</v>
      </c>
      <c r="M205" s="11">
        <v>0.84237050000000002</v>
      </c>
      <c r="N205" s="11">
        <v>0.6516653</v>
      </c>
      <c r="O205" s="11">
        <v>0.1110384</v>
      </c>
      <c r="P205" s="11">
        <v>0.97010010000000002</v>
      </c>
      <c r="Q205" s="11">
        <v>0.133349</v>
      </c>
      <c r="R205" s="11">
        <v>0.66765850000000004</v>
      </c>
      <c r="S205" s="11">
        <v>0.74251940000000005</v>
      </c>
      <c r="T205" s="11">
        <v>0.79410309999999995</v>
      </c>
      <c r="U205" s="11">
        <v>0.61234449999999996</v>
      </c>
      <c r="V205" s="11">
        <v>0.9220159</v>
      </c>
      <c r="W205" s="11">
        <v>0.26347500000000001</v>
      </c>
      <c r="X205" s="11">
        <v>0.64231439999999995</v>
      </c>
      <c r="Y205" s="11">
        <v>0.43674619999999997</v>
      </c>
      <c r="Z205" s="11">
        <v>0.86955800000000005</v>
      </c>
      <c r="AA205" s="11">
        <v>0.1047114</v>
      </c>
      <c r="AB205" s="11">
        <v>0.85782460000000005</v>
      </c>
      <c r="AC205" s="11">
        <v>0.1610288</v>
      </c>
      <c r="AD205" s="11">
        <v>0.17029530000000001</v>
      </c>
      <c r="AE205" s="11">
        <v>0.25580389999999997</v>
      </c>
      <c r="AF205" s="11">
        <v>0.44884859999999999</v>
      </c>
      <c r="AG205" s="11">
        <v>0.52199459999999998</v>
      </c>
      <c r="AH205" s="11">
        <v>0.2687367</v>
      </c>
      <c r="AI205" s="11">
        <v>0.80953649999999999</v>
      </c>
      <c r="AJ205" s="11">
        <v>0.22231980000000001</v>
      </c>
      <c r="AK205" s="11">
        <v>3.5220799999999997E-2</v>
      </c>
      <c r="AL205" s="11">
        <v>0.75364129999999996</v>
      </c>
      <c r="AM205" s="11">
        <v>0.68410009999999999</v>
      </c>
      <c r="AN205" s="11">
        <v>0.88283590000000001</v>
      </c>
      <c r="AO205" s="11">
        <v>0.17017689999999999</v>
      </c>
      <c r="AP205" s="11">
        <v>0.40150010000000003</v>
      </c>
      <c r="AQ205" s="11">
        <v>0.96175900000000003</v>
      </c>
      <c r="AR205" s="11">
        <v>0.96757029999999999</v>
      </c>
      <c r="AS205" s="11">
        <v>0.4465364</v>
      </c>
      <c r="AT205" s="11">
        <v>0.89193979999999995</v>
      </c>
      <c r="AU205" s="11">
        <v>0.16038330000000001</v>
      </c>
      <c r="AV205" s="11">
        <v>1</v>
      </c>
    </row>
    <row r="206" spans="1:48">
      <c r="A206" s="43" t="s">
        <v>75</v>
      </c>
      <c r="B206" s="11">
        <f t="shared" si="3"/>
        <v>1</v>
      </c>
      <c r="C206" s="11">
        <v>0.26031149999999997</v>
      </c>
      <c r="D206" s="11">
        <v>0.68252950000000001</v>
      </c>
      <c r="E206" s="11">
        <v>0.99392519999999995</v>
      </c>
      <c r="F206" s="11">
        <v>0.80045940000000004</v>
      </c>
      <c r="G206" s="11">
        <v>0.29682120000000001</v>
      </c>
      <c r="H206" s="11">
        <v>0.4837456</v>
      </c>
      <c r="I206" s="11">
        <v>0.77144409999999997</v>
      </c>
      <c r="J206" s="11">
        <v>5.4208180000000002E-2</v>
      </c>
      <c r="K206" s="11">
        <v>0.37389050000000001</v>
      </c>
      <c r="L206" s="11">
        <v>0.31081170000000002</v>
      </c>
      <c r="M206" s="11">
        <v>0.52924300000000002</v>
      </c>
      <c r="N206" s="11">
        <v>0.2847229</v>
      </c>
      <c r="O206" s="11">
        <v>0.39586529999999998</v>
      </c>
      <c r="P206" s="11">
        <v>0.88804240000000001</v>
      </c>
      <c r="Q206" s="11">
        <v>0.53674670000000002</v>
      </c>
      <c r="R206" s="11">
        <v>0.50820679999999996</v>
      </c>
      <c r="S206" s="11">
        <v>0.31612990000000002</v>
      </c>
      <c r="T206" s="11">
        <v>0.13351170000000001</v>
      </c>
      <c r="U206" s="11">
        <v>0.150087</v>
      </c>
      <c r="V206" s="11">
        <v>0.35234379999999998</v>
      </c>
      <c r="W206" s="11">
        <v>0.31089990000000001</v>
      </c>
      <c r="X206" s="11">
        <v>0.52945589999999998</v>
      </c>
      <c r="Y206" s="11">
        <v>0.41712290000000002</v>
      </c>
      <c r="Z206" s="11">
        <v>8.5070309999999996E-2</v>
      </c>
      <c r="AA206" s="11">
        <v>0.70009359999999998</v>
      </c>
      <c r="AB206" s="11">
        <v>6.3536330000000002E-2</v>
      </c>
      <c r="AC206" s="11">
        <v>0.75398540000000003</v>
      </c>
      <c r="AD206" s="11">
        <v>0.19273119999999999</v>
      </c>
      <c r="AE206" s="11">
        <v>0.65780669999999997</v>
      </c>
      <c r="AF206" s="11">
        <v>0.67299869999999995</v>
      </c>
      <c r="AG206" s="11">
        <v>0.21459300000000001</v>
      </c>
      <c r="AH206" s="11">
        <v>0.44906819999999997</v>
      </c>
      <c r="AI206" s="11">
        <v>0.58978889999999995</v>
      </c>
      <c r="AJ206" s="11">
        <v>0.84652890000000003</v>
      </c>
      <c r="AK206" s="11">
        <v>0.7302556</v>
      </c>
      <c r="AL206" s="11">
        <v>0.33231040000000001</v>
      </c>
      <c r="AM206" s="11">
        <v>0.4724333</v>
      </c>
      <c r="AN206" s="11">
        <v>0.47332689999999999</v>
      </c>
      <c r="AO206" s="11">
        <v>0.67693099999999995</v>
      </c>
      <c r="AP206" s="11">
        <v>0.69741310000000001</v>
      </c>
      <c r="AQ206" s="11">
        <v>0.79488420000000004</v>
      </c>
      <c r="AR206" s="11">
        <v>0.53829910000000003</v>
      </c>
      <c r="AS206" s="11">
        <v>4.2781880000000001E-2</v>
      </c>
      <c r="AT206" s="11">
        <v>0.67840239999999996</v>
      </c>
      <c r="AU206" s="11">
        <v>0.67840239999999996</v>
      </c>
      <c r="AV206" s="11">
        <v>0.1856864</v>
      </c>
    </row>
    <row r="207" spans="1:48">
      <c r="A207" s="43" t="s">
        <v>110</v>
      </c>
      <c r="B207" s="11">
        <f t="shared" si="3"/>
        <v>1</v>
      </c>
      <c r="C207" s="11">
        <v>9.7286600000000001E-2</v>
      </c>
      <c r="D207" s="11">
        <v>0.61949670000000001</v>
      </c>
      <c r="E207" s="11">
        <v>0.40130189999999999</v>
      </c>
      <c r="F207" s="11">
        <v>0.33018589999999998</v>
      </c>
      <c r="G207" s="11">
        <v>0.2002901</v>
      </c>
      <c r="H207" s="11">
        <v>0.75198940000000003</v>
      </c>
      <c r="I207" s="11">
        <v>0.77168709999999996</v>
      </c>
      <c r="J207" s="11">
        <v>0.95268810000000004</v>
      </c>
      <c r="K207" s="11">
        <v>0.57037360000000004</v>
      </c>
      <c r="L207" s="11">
        <v>0.66136059999999997</v>
      </c>
      <c r="M207" s="11">
        <v>0.83265739999999999</v>
      </c>
      <c r="N207" s="11">
        <v>0.92468890000000004</v>
      </c>
      <c r="O207" s="11">
        <v>0.82668240000000004</v>
      </c>
      <c r="P207" s="11">
        <v>0.82420490000000002</v>
      </c>
      <c r="Q207" s="11">
        <v>5.489836E-2</v>
      </c>
      <c r="R207" s="11">
        <v>0.19490209999999999</v>
      </c>
      <c r="S207" s="11">
        <v>0.48458030000000002</v>
      </c>
      <c r="T207" s="11">
        <v>0.33577319999999999</v>
      </c>
      <c r="U207" s="11">
        <v>0.49185069999999997</v>
      </c>
      <c r="V207" s="11">
        <v>0.97438599999999997</v>
      </c>
      <c r="W207" s="11">
        <v>0.66360350000000001</v>
      </c>
      <c r="X207" s="11">
        <v>8.6523900000000001E-2</v>
      </c>
      <c r="Y207" s="11">
        <v>0.3291905</v>
      </c>
      <c r="Z207" s="11">
        <v>0.76626289999999997</v>
      </c>
      <c r="AA207" s="11">
        <v>6.6850080000000006E-2</v>
      </c>
      <c r="AB207" s="11">
        <v>0.58850639999999999</v>
      </c>
      <c r="AC207" s="11">
        <v>0.48594280000000001</v>
      </c>
      <c r="AD207" s="11">
        <v>0.48592839999999998</v>
      </c>
      <c r="AE207" s="11">
        <v>0.5884935</v>
      </c>
      <c r="AF207" s="11">
        <v>0.72172210000000003</v>
      </c>
      <c r="AG207" s="11">
        <v>0.70825369999999999</v>
      </c>
      <c r="AH207" s="11">
        <v>0.42039799999999999</v>
      </c>
      <c r="AI207" s="11">
        <v>3.271077E-2</v>
      </c>
      <c r="AJ207" s="11">
        <v>6.5946119999999997E-2</v>
      </c>
      <c r="AK207" s="11">
        <v>0.35352030000000001</v>
      </c>
      <c r="AL207" s="11">
        <v>0.4914364</v>
      </c>
      <c r="AM207" s="11">
        <v>0.36625639999999998</v>
      </c>
      <c r="AN207" s="11">
        <v>0.14803659999999999</v>
      </c>
      <c r="AO207" s="11">
        <v>0.23859279999999999</v>
      </c>
      <c r="AP207" s="11">
        <v>0.26407399999999998</v>
      </c>
      <c r="AQ207" s="11">
        <v>0.60150809999999999</v>
      </c>
      <c r="AR207" s="11">
        <v>0.18685750000000001</v>
      </c>
      <c r="AS207" s="11">
        <v>0.2234942</v>
      </c>
      <c r="AT207" s="11">
        <v>0.86513470000000003</v>
      </c>
      <c r="AU207" s="11">
        <v>0.39551320000000001</v>
      </c>
      <c r="AV207" s="11">
        <v>0.19670560000000001</v>
      </c>
    </row>
    <row r="208" spans="1:48">
      <c r="A208" s="43" t="s">
        <v>124</v>
      </c>
      <c r="B208" s="11">
        <f t="shared" si="3"/>
        <v>1</v>
      </c>
      <c r="C208" s="11">
        <v>9.7286600000000001E-2</v>
      </c>
      <c r="D208" s="11">
        <v>0.61949670000000001</v>
      </c>
      <c r="E208" s="11">
        <v>0.40130189999999999</v>
      </c>
      <c r="F208" s="11">
        <v>0.33018589999999998</v>
      </c>
      <c r="G208" s="11">
        <v>0.2002901</v>
      </c>
      <c r="H208" s="11">
        <v>0.75198940000000003</v>
      </c>
      <c r="I208" s="11">
        <v>0.77168709999999996</v>
      </c>
      <c r="J208" s="11">
        <v>0.95268810000000004</v>
      </c>
      <c r="K208" s="11">
        <v>0.57037360000000004</v>
      </c>
      <c r="L208" s="11">
        <v>0.66136059999999997</v>
      </c>
      <c r="M208" s="11">
        <v>0.83265739999999999</v>
      </c>
      <c r="N208" s="11">
        <v>0.92468890000000004</v>
      </c>
      <c r="O208" s="11">
        <v>0.82668240000000004</v>
      </c>
      <c r="P208" s="11">
        <v>0.82420490000000002</v>
      </c>
      <c r="Q208" s="11">
        <v>5.489836E-2</v>
      </c>
      <c r="R208" s="11">
        <v>0.19490209999999999</v>
      </c>
      <c r="S208" s="11">
        <v>0.48458030000000002</v>
      </c>
      <c r="T208" s="11">
        <v>0.33577319999999999</v>
      </c>
      <c r="U208" s="11">
        <v>0.49185069999999997</v>
      </c>
      <c r="V208" s="11">
        <v>0.97438599999999997</v>
      </c>
      <c r="W208" s="11">
        <v>0.66360350000000001</v>
      </c>
      <c r="X208" s="11">
        <v>8.6523900000000001E-2</v>
      </c>
      <c r="Y208" s="11">
        <v>0.3291905</v>
      </c>
      <c r="Z208" s="11">
        <v>0.76626289999999997</v>
      </c>
      <c r="AA208" s="11">
        <v>6.6850080000000006E-2</v>
      </c>
      <c r="AB208" s="11">
        <v>0.58850639999999999</v>
      </c>
      <c r="AC208" s="11">
        <v>0.48594280000000001</v>
      </c>
      <c r="AD208" s="11">
        <v>0.48592839999999998</v>
      </c>
      <c r="AE208" s="11">
        <v>0.5884935</v>
      </c>
      <c r="AF208" s="11">
        <v>0.51044730000000005</v>
      </c>
      <c r="AG208" s="11">
        <v>0.73515189999999997</v>
      </c>
      <c r="AH208" s="11">
        <v>0.19739570000000001</v>
      </c>
      <c r="AI208" s="11">
        <v>2.7147709999999999E-2</v>
      </c>
      <c r="AJ208" s="11">
        <v>6.5946119999999997E-2</v>
      </c>
      <c r="AK208" s="11">
        <v>0.35352030000000001</v>
      </c>
      <c r="AL208" s="11">
        <v>0.4914364</v>
      </c>
      <c r="AM208" s="11">
        <v>0.36625639999999998</v>
      </c>
      <c r="AN208" s="11">
        <v>0.14803659999999999</v>
      </c>
      <c r="AO208" s="11">
        <v>0.23859279999999999</v>
      </c>
      <c r="AP208" s="11">
        <v>0.26407399999999998</v>
      </c>
      <c r="AQ208" s="11">
        <v>0.60150809999999999</v>
      </c>
      <c r="AR208" s="11">
        <v>0.18685750000000001</v>
      </c>
      <c r="AS208" s="11">
        <v>0.2234942</v>
      </c>
      <c r="AT208" s="11">
        <v>0.86513470000000003</v>
      </c>
      <c r="AU208" s="11">
        <v>0.39551320000000001</v>
      </c>
      <c r="AV208" s="11">
        <v>0.19670560000000001</v>
      </c>
    </row>
    <row r="209" spans="1:48">
      <c r="A209" s="43" t="s">
        <v>133</v>
      </c>
      <c r="B209" s="11">
        <f t="shared" si="3"/>
        <v>1</v>
      </c>
      <c r="C209" s="11">
        <v>0.29215229999999998</v>
      </c>
      <c r="D209" s="11">
        <v>0.84941710000000004</v>
      </c>
      <c r="E209" s="11">
        <v>0.51415750000000005</v>
      </c>
      <c r="F209" s="11">
        <v>0.29522140000000002</v>
      </c>
      <c r="G209" s="11">
        <v>0.57909299999999997</v>
      </c>
      <c r="H209" s="11">
        <v>0.39016780000000001</v>
      </c>
      <c r="I209" s="11">
        <v>0.75328450000000002</v>
      </c>
      <c r="J209" s="11">
        <v>0.73032940000000002</v>
      </c>
      <c r="K209" s="11">
        <v>0.78331220000000001</v>
      </c>
      <c r="L209" s="11">
        <v>0.74982780000000004</v>
      </c>
      <c r="M209" s="11">
        <v>0.94050599999999995</v>
      </c>
      <c r="N209" s="11">
        <v>0.1595954</v>
      </c>
      <c r="O209" s="11">
        <v>0.72068770000000004</v>
      </c>
      <c r="P209" s="11">
        <v>0.37093540000000003</v>
      </c>
      <c r="Q209" s="11">
        <v>0.74309780000000003</v>
      </c>
      <c r="R209" s="11">
        <v>0.42221310000000001</v>
      </c>
      <c r="S209" s="11">
        <v>0.63740339999999995</v>
      </c>
      <c r="T209" s="11">
        <v>0.4540902</v>
      </c>
      <c r="U209" s="11">
        <v>0.56979919999999995</v>
      </c>
      <c r="V209" s="11">
        <v>0.87813030000000003</v>
      </c>
      <c r="W209" s="11">
        <v>0.32605220000000001</v>
      </c>
      <c r="X209" s="11">
        <v>0.45402360000000003</v>
      </c>
      <c r="Y209" s="11">
        <v>0.39878439999999998</v>
      </c>
      <c r="Z209" s="11">
        <v>0.93384120000000004</v>
      </c>
      <c r="AA209" s="11">
        <v>0.80930489999999999</v>
      </c>
      <c r="AB209" s="11">
        <v>0.2308375</v>
      </c>
      <c r="AC209" s="11">
        <v>0.66151159999999998</v>
      </c>
      <c r="AD209" s="11">
        <v>0.89821189999999995</v>
      </c>
      <c r="AE209" s="11">
        <v>0.81511440000000002</v>
      </c>
      <c r="AF209" s="11">
        <v>1</v>
      </c>
      <c r="AG209" s="11">
        <v>0.37763219999999997</v>
      </c>
      <c r="AH209" s="11">
        <v>0.80001250000000002</v>
      </c>
      <c r="AI209" s="11">
        <v>0.101046</v>
      </c>
      <c r="AJ209" s="11">
        <v>0.4769388</v>
      </c>
      <c r="AK209" s="11">
        <v>0.86179399999999995</v>
      </c>
      <c r="AL209" s="11">
        <v>9.5887120000000006E-2</v>
      </c>
      <c r="AM209" s="11">
        <v>0.59084760000000003</v>
      </c>
      <c r="AN209" s="11">
        <v>0.91432000000000002</v>
      </c>
      <c r="AO209" s="11">
        <v>0.1058263</v>
      </c>
      <c r="AP209" s="11">
        <v>0.83546699999999996</v>
      </c>
      <c r="AQ209" s="11">
        <v>0.35536060000000003</v>
      </c>
      <c r="AR209" s="11">
        <v>0.82725930000000003</v>
      </c>
      <c r="AS209" s="11">
        <v>0.1598686</v>
      </c>
      <c r="AT209" s="11">
        <v>0.66500550000000003</v>
      </c>
      <c r="AU209" s="11">
        <v>2.742315E-2</v>
      </c>
      <c r="AV209" s="11">
        <v>7.0701139999999996E-2</v>
      </c>
    </row>
    <row r="210" spans="1:48">
      <c r="A210" s="43" t="s">
        <v>134</v>
      </c>
      <c r="B210" s="11">
        <f t="shared" si="3"/>
        <v>1</v>
      </c>
      <c r="C210" s="11">
        <v>0.87861509999999998</v>
      </c>
      <c r="D210" s="11">
        <v>0.1486152</v>
      </c>
      <c r="E210" s="11">
        <v>0.59380290000000002</v>
      </c>
      <c r="F210" s="11">
        <v>0.56890750000000001</v>
      </c>
      <c r="G210" s="11">
        <v>0.30566529999999997</v>
      </c>
      <c r="H210" s="11">
        <v>0.77609189999999995</v>
      </c>
      <c r="I210" s="11">
        <v>0.90829870000000001</v>
      </c>
      <c r="J210" s="11">
        <v>0.62999139999999998</v>
      </c>
      <c r="K210" s="11">
        <v>0.50951340000000001</v>
      </c>
      <c r="L210" s="11">
        <v>0.19181409999999999</v>
      </c>
      <c r="M210" s="11">
        <v>0.99683980000000005</v>
      </c>
      <c r="N210" s="11">
        <v>0.100966</v>
      </c>
      <c r="O210" s="11">
        <v>0.9060163</v>
      </c>
      <c r="P210" s="11">
        <v>0.70767060000000004</v>
      </c>
      <c r="Q210" s="11">
        <v>0.2474182</v>
      </c>
      <c r="R210" s="11">
        <v>0.69629209999999997</v>
      </c>
      <c r="S210" s="11">
        <v>0.2980661</v>
      </c>
      <c r="T210" s="11">
        <v>0.16557930000000001</v>
      </c>
      <c r="U210" s="11">
        <v>0.9861782</v>
      </c>
      <c r="V210" s="11">
        <v>0.86102049999999997</v>
      </c>
      <c r="W210" s="11">
        <v>0.49750759999999999</v>
      </c>
      <c r="X210" s="11">
        <v>0.82339700000000005</v>
      </c>
      <c r="Y210" s="11">
        <v>0.8684345</v>
      </c>
      <c r="Z210" s="11">
        <v>0.32074609999999998</v>
      </c>
      <c r="AA210" s="11">
        <v>0.33463670000000001</v>
      </c>
      <c r="AB210" s="11">
        <v>0.50780060000000005</v>
      </c>
      <c r="AC210" s="11">
        <v>0.34268159999999998</v>
      </c>
      <c r="AD210" s="11">
        <v>0.41684959999999999</v>
      </c>
      <c r="AE210" s="11">
        <v>0.30407200000000001</v>
      </c>
      <c r="AF210" s="11">
        <v>1.1725879999999999E-2</v>
      </c>
      <c r="AG210" s="11">
        <v>0.90203460000000002</v>
      </c>
      <c r="AH210" s="11">
        <v>0.75762070000000004</v>
      </c>
      <c r="AI210" s="11">
        <v>1</v>
      </c>
      <c r="AJ210" s="11">
        <v>0.32911400000000002</v>
      </c>
      <c r="AK210" s="11">
        <v>0.75762070000000004</v>
      </c>
      <c r="AL210" s="11">
        <v>0.11841989999999999</v>
      </c>
      <c r="AM210" s="11">
        <v>0.37977549999999999</v>
      </c>
      <c r="AN210" s="11">
        <v>0.52243130000000004</v>
      </c>
      <c r="AO210" s="11">
        <v>0.1432349</v>
      </c>
      <c r="AP210" s="11">
        <v>0.62420609999999999</v>
      </c>
      <c r="AQ210" s="11">
        <v>0.46470210000000001</v>
      </c>
      <c r="AR210" s="11">
        <v>0.3173105</v>
      </c>
      <c r="AS210" s="11">
        <v>0.35453950000000001</v>
      </c>
      <c r="AT210" s="11">
        <v>1</v>
      </c>
      <c r="AU210" s="11">
        <v>0.3173105</v>
      </c>
      <c r="AV210" s="11">
        <v>0.3173105</v>
      </c>
    </row>
    <row r="211" spans="1:48">
      <c r="A211" s="43" t="s">
        <v>144</v>
      </c>
      <c r="B211" s="11">
        <f t="shared" si="3"/>
        <v>1</v>
      </c>
      <c r="C211" s="11">
        <v>0.66250750000000003</v>
      </c>
      <c r="D211" s="11">
        <v>0.53577620000000004</v>
      </c>
      <c r="E211" s="11">
        <v>0.58395249999999999</v>
      </c>
      <c r="F211" s="11">
        <v>0.45782099999999998</v>
      </c>
      <c r="G211" s="11">
        <v>0.75996799999999998</v>
      </c>
      <c r="H211" s="11">
        <v>0.50454449999999995</v>
      </c>
      <c r="I211" s="11">
        <v>0.1985941</v>
      </c>
      <c r="J211" s="11">
        <v>0.2249592</v>
      </c>
      <c r="K211" s="11">
        <v>0.2172945</v>
      </c>
      <c r="L211" s="11">
        <v>0.55735659999999998</v>
      </c>
      <c r="M211" s="11">
        <v>0.35116730000000002</v>
      </c>
      <c r="N211" s="11">
        <v>0.99808629999999998</v>
      </c>
      <c r="O211" s="11">
        <v>0.42319649999999998</v>
      </c>
      <c r="P211" s="11">
        <v>0.64500519999999995</v>
      </c>
      <c r="Q211" s="11">
        <v>0.67880589999999996</v>
      </c>
      <c r="R211" s="11">
        <v>0.2903347</v>
      </c>
      <c r="S211" s="11">
        <v>0.44445319999999999</v>
      </c>
      <c r="T211" s="11">
        <v>0.90989529999999996</v>
      </c>
      <c r="U211" s="11">
        <v>0.87335839999999998</v>
      </c>
      <c r="V211" s="11">
        <v>0.65921790000000002</v>
      </c>
      <c r="W211" s="11">
        <v>0.91630800000000001</v>
      </c>
      <c r="X211" s="11">
        <v>0.88354500000000002</v>
      </c>
      <c r="Y211" s="11">
        <v>0.1414947</v>
      </c>
      <c r="Z211" s="11">
        <v>0.74329590000000001</v>
      </c>
      <c r="AA211" s="11">
        <v>3.750349E-2</v>
      </c>
      <c r="AB211" s="11">
        <v>0.85977890000000001</v>
      </c>
      <c r="AC211" s="11">
        <v>0.6250542</v>
      </c>
      <c r="AD211" s="11">
        <v>0.30968509999999999</v>
      </c>
      <c r="AE211" s="11">
        <v>0.3558424</v>
      </c>
      <c r="AF211" s="11">
        <v>0.74303059999999999</v>
      </c>
      <c r="AG211" s="11">
        <v>0.4799157</v>
      </c>
      <c r="AH211" s="11">
        <v>0.50149809999999995</v>
      </c>
      <c r="AI211" s="11">
        <v>0.82837959999999999</v>
      </c>
      <c r="AJ211" s="11">
        <v>0.34951209999999999</v>
      </c>
      <c r="AK211" s="11">
        <v>0.28986960000000001</v>
      </c>
      <c r="AL211" s="11">
        <v>0.86694340000000003</v>
      </c>
      <c r="AM211" s="11">
        <v>0.40100649999999999</v>
      </c>
      <c r="AN211" s="11">
        <v>0.77105599999999996</v>
      </c>
      <c r="AO211" s="11">
        <v>0.8939298</v>
      </c>
      <c r="AP211" s="11">
        <v>0.72609520000000005</v>
      </c>
      <c r="AQ211" s="11">
        <v>0.11388760000000001</v>
      </c>
      <c r="AR211" s="11">
        <v>0.95935360000000003</v>
      </c>
      <c r="AS211" s="11">
        <v>0.36214089999999999</v>
      </c>
      <c r="AT211" s="11">
        <v>0.15096229999999999</v>
      </c>
      <c r="AU211" s="11">
        <v>0.31461450000000002</v>
      </c>
      <c r="AV211" s="11">
        <v>0.12133529999999999</v>
      </c>
    </row>
    <row r="212" spans="1:48">
      <c r="A212" s="43" t="s">
        <v>151</v>
      </c>
      <c r="B212" s="11">
        <f t="shared" si="3"/>
        <v>1</v>
      </c>
      <c r="C212" s="11">
        <v>0.68363030000000002</v>
      </c>
      <c r="D212" s="11">
        <v>0.79401639999999996</v>
      </c>
      <c r="E212" s="11">
        <v>0.78569990000000001</v>
      </c>
      <c r="F212" s="11">
        <v>0.28147369999999999</v>
      </c>
      <c r="G212" s="11">
        <v>9.955986E-2</v>
      </c>
      <c r="H212" s="11">
        <v>0.1326677</v>
      </c>
      <c r="I212" s="11">
        <v>0.13097800000000001</v>
      </c>
      <c r="J212" s="11">
        <v>0.65859540000000005</v>
      </c>
      <c r="K212" s="11">
        <v>0.3427944</v>
      </c>
      <c r="L212" s="11">
        <v>6.9283120000000004E-2</v>
      </c>
      <c r="M212" s="11">
        <v>0.1133382</v>
      </c>
      <c r="N212" s="11">
        <v>0.1778246</v>
      </c>
      <c r="O212" s="11">
        <v>9.3748189999999995E-2</v>
      </c>
      <c r="P212" s="11">
        <v>0.27085870000000001</v>
      </c>
      <c r="Q212" s="11">
        <v>0.5661254</v>
      </c>
      <c r="R212" s="11">
        <v>0.31598359999999998</v>
      </c>
      <c r="S212" s="11">
        <v>0.85206280000000001</v>
      </c>
      <c r="T212" s="11">
        <v>0.89104410000000001</v>
      </c>
      <c r="U212" s="11">
        <v>0.43734650000000003</v>
      </c>
      <c r="V212" s="11">
        <v>0.74132719999999996</v>
      </c>
      <c r="W212" s="11">
        <v>0.15323200000000001</v>
      </c>
      <c r="X212" s="11">
        <v>0.11064740000000001</v>
      </c>
      <c r="Y212" s="11">
        <v>0.77442140000000004</v>
      </c>
      <c r="Z212" s="11">
        <v>0.21954589999999999</v>
      </c>
      <c r="AA212" s="11">
        <v>0.94022519999999998</v>
      </c>
      <c r="AB212" s="11">
        <v>0.3240268</v>
      </c>
      <c r="AC212" s="11">
        <v>0.66455070000000005</v>
      </c>
      <c r="AD212" s="11">
        <v>0.87795049999999997</v>
      </c>
      <c r="AE212" s="11">
        <v>0.81771550000000004</v>
      </c>
      <c r="AF212" s="11">
        <v>0.25838159999999999</v>
      </c>
      <c r="AG212" s="11">
        <v>0.48435450000000002</v>
      </c>
      <c r="AH212" s="11">
        <v>0.4836683</v>
      </c>
      <c r="AI212" s="11">
        <v>0.24182339999999999</v>
      </c>
      <c r="AJ212" s="11">
        <v>6.4379240000000004E-2</v>
      </c>
      <c r="AK212" s="11">
        <v>0.70930059999999995</v>
      </c>
      <c r="AL212" s="11">
        <v>3.9649879999999998E-2</v>
      </c>
      <c r="AM212" s="11">
        <v>0.56881139999999997</v>
      </c>
      <c r="AN212" s="11">
        <v>0.4649025</v>
      </c>
      <c r="AO212" s="11">
        <v>0.22146179999999999</v>
      </c>
      <c r="AP212" s="11">
        <v>0.78981029999999997</v>
      </c>
      <c r="AQ212" s="11">
        <v>0.44141829999999999</v>
      </c>
      <c r="AR212" s="11">
        <v>0.90786849999999997</v>
      </c>
      <c r="AS212" s="11">
        <v>0.48220269999999998</v>
      </c>
      <c r="AT212" s="11">
        <v>0.73243990000000003</v>
      </c>
      <c r="AU212" s="11">
        <v>0.45605649999999998</v>
      </c>
      <c r="AV212" s="11">
        <v>0.43857800000000002</v>
      </c>
    </row>
    <row r="213" spans="1:48">
      <c r="A213" s="43" t="s">
        <v>169</v>
      </c>
      <c r="B213" s="11">
        <f t="shared" si="3"/>
        <v>1</v>
      </c>
      <c r="C213" s="11">
        <v>0.55469820000000003</v>
      </c>
      <c r="D213" s="11">
        <v>0.17946609999999999</v>
      </c>
      <c r="E213" s="11">
        <v>0.93203499999999995</v>
      </c>
      <c r="F213" s="11">
        <v>0.72167079999999995</v>
      </c>
      <c r="G213" s="11">
        <v>0.75503209999999998</v>
      </c>
      <c r="H213" s="11">
        <v>0.68710119999999997</v>
      </c>
      <c r="I213" s="11">
        <v>0.42683169999999998</v>
      </c>
      <c r="J213" s="11">
        <v>0.67410139999999996</v>
      </c>
      <c r="K213" s="11">
        <v>0.32669169999999997</v>
      </c>
      <c r="L213" s="11">
        <v>0.3917178</v>
      </c>
      <c r="M213" s="11">
        <v>0.93672489999999997</v>
      </c>
      <c r="N213" s="11">
        <v>0.62266710000000003</v>
      </c>
      <c r="O213" s="11">
        <v>0.11175789999999999</v>
      </c>
      <c r="P213" s="11">
        <v>0.13021079999999999</v>
      </c>
      <c r="Q213" s="11">
        <v>0.79384529999999998</v>
      </c>
      <c r="R213" s="11">
        <v>0.33160980000000001</v>
      </c>
      <c r="S213" s="11">
        <v>0.31289670000000003</v>
      </c>
      <c r="T213" s="11">
        <v>0.21222540000000001</v>
      </c>
      <c r="U213" s="11">
        <v>0.5091485</v>
      </c>
      <c r="V213" s="11">
        <v>0.77526200000000001</v>
      </c>
      <c r="W213" s="11">
        <v>9.3055799999999994E-2</v>
      </c>
      <c r="X213" s="11">
        <v>0.39285969999999998</v>
      </c>
      <c r="Y213" s="11">
        <v>0.4741399</v>
      </c>
      <c r="Z213" s="11">
        <v>0.1601832</v>
      </c>
      <c r="AA213" s="11">
        <v>6.0264610000000003E-2</v>
      </c>
      <c r="AB213" s="11">
        <v>0.433166</v>
      </c>
      <c r="AC213" s="11">
        <v>0.5885475</v>
      </c>
      <c r="AD213" s="11">
        <v>0.34744459999999999</v>
      </c>
      <c r="AE213" s="11">
        <v>0.94800419999999996</v>
      </c>
      <c r="AF213" s="11">
        <v>0.73951449999999996</v>
      </c>
      <c r="AG213" s="11">
        <v>0.76385499999999995</v>
      </c>
      <c r="AH213" s="11">
        <v>4.0752190000000001E-2</v>
      </c>
      <c r="AI213" s="11">
        <v>0.34100130000000001</v>
      </c>
      <c r="AJ213" s="11">
        <v>0.88450759999999995</v>
      </c>
      <c r="AK213" s="11">
        <v>0.73199910000000001</v>
      </c>
      <c r="AL213" s="11">
        <v>0.1116982</v>
      </c>
      <c r="AM213" s="11">
        <v>6.5923689999999993E-2</v>
      </c>
      <c r="AN213" s="11">
        <v>0.36782890000000001</v>
      </c>
      <c r="AO213" s="11">
        <v>0.50265950000000004</v>
      </c>
      <c r="AP213" s="11">
        <v>0.53663660000000002</v>
      </c>
      <c r="AQ213" s="11">
        <v>0.45761410000000002</v>
      </c>
      <c r="AR213" s="11">
        <v>0.53322849999999999</v>
      </c>
      <c r="AS213" s="11">
        <v>0.72534529999999997</v>
      </c>
      <c r="AT213" s="11">
        <v>0.68360399999999999</v>
      </c>
      <c r="AU213" s="11">
        <v>6.20555E-2</v>
      </c>
      <c r="AV213" s="11">
        <v>0.94684710000000005</v>
      </c>
    </row>
    <row r="214" spans="1:48">
      <c r="A214" s="43" t="s">
        <v>172</v>
      </c>
      <c r="B214" s="11">
        <f t="shared" si="3"/>
        <v>1</v>
      </c>
      <c r="C214" s="11">
        <v>0.38011220000000001</v>
      </c>
      <c r="D214" s="11">
        <v>0.72481099999999998</v>
      </c>
      <c r="E214" s="11">
        <v>0.51415750000000005</v>
      </c>
      <c r="F214" s="11">
        <v>0.38411519999999999</v>
      </c>
      <c r="G214" s="11">
        <v>0.4793869</v>
      </c>
      <c r="H214" s="11">
        <v>0.32901170000000002</v>
      </c>
      <c r="I214" s="11">
        <v>0.63207219999999997</v>
      </c>
      <c r="J214" s="11">
        <v>0.78633620000000004</v>
      </c>
      <c r="K214" s="11">
        <v>0.71114999999999995</v>
      </c>
      <c r="L214" s="11">
        <v>0.79827930000000002</v>
      </c>
      <c r="M214" s="11">
        <v>0.9078136</v>
      </c>
      <c r="N214" s="11">
        <v>0.21999779999999999</v>
      </c>
      <c r="O214" s="11">
        <v>0.97698960000000001</v>
      </c>
      <c r="P214" s="11">
        <v>0.31248169999999997</v>
      </c>
      <c r="Q214" s="11">
        <v>0.97171890000000005</v>
      </c>
      <c r="R214" s="11">
        <v>0.36112519999999998</v>
      </c>
      <c r="S214" s="11">
        <v>0.60941659999999997</v>
      </c>
      <c r="T214" s="11">
        <v>0.35597509999999999</v>
      </c>
      <c r="U214" s="11">
        <v>0.44357679999999999</v>
      </c>
      <c r="V214" s="11">
        <v>0.82527950000000005</v>
      </c>
      <c r="W214" s="11">
        <v>0.35114980000000001</v>
      </c>
      <c r="X214" s="11">
        <v>0.3590334</v>
      </c>
      <c r="Y214" s="11">
        <v>0.30092679999999999</v>
      </c>
      <c r="Z214" s="11">
        <v>0.93384120000000004</v>
      </c>
      <c r="AA214" s="11">
        <v>0.87163259999999998</v>
      </c>
      <c r="AB214" s="11">
        <v>0.31251879999999999</v>
      </c>
      <c r="AC214" s="11">
        <v>0.66151159999999998</v>
      </c>
      <c r="AD214" s="11">
        <v>0.69333060000000002</v>
      </c>
      <c r="AE214" s="11">
        <v>0.60871730000000002</v>
      </c>
      <c r="AF214" s="11">
        <v>0.72675809999999996</v>
      </c>
      <c r="AG214" s="11">
        <v>0.37763219999999997</v>
      </c>
      <c r="AH214" s="11">
        <v>0.80001250000000002</v>
      </c>
      <c r="AI214" s="11">
        <v>0.101046</v>
      </c>
      <c r="AJ214" s="11">
        <v>0.4769388</v>
      </c>
      <c r="AK214" s="11">
        <v>0.86179399999999995</v>
      </c>
      <c r="AL214" s="11">
        <v>9.5887120000000006E-2</v>
      </c>
      <c r="AM214" s="11">
        <v>0.59084760000000003</v>
      </c>
      <c r="AN214" s="11">
        <v>0.91432000000000002</v>
      </c>
      <c r="AO214" s="11">
        <v>0.19655839999999999</v>
      </c>
      <c r="AP214" s="11">
        <v>0.90997760000000005</v>
      </c>
      <c r="AQ214" s="11">
        <v>0.35536060000000003</v>
      </c>
      <c r="AR214" s="11">
        <v>0.75998149999999998</v>
      </c>
      <c r="AS214" s="11">
        <v>0.34227920000000001</v>
      </c>
      <c r="AT214" s="11">
        <v>0.66500550000000003</v>
      </c>
      <c r="AU214" s="11">
        <v>3.9008340000000002E-2</v>
      </c>
      <c r="AV214" s="11">
        <v>0.1432349</v>
      </c>
    </row>
    <row r="215" spans="1:48">
      <c r="A215" s="43" t="s">
        <v>173</v>
      </c>
      <c r="B215" s="11">
        <f t="shared" si="3"/>
        <v>1</v>
      </c>
      <c r="C215" s="11">
        <v>0.87861509999999998</v>
      </c>
      <c r="D215" s="11">
        <v>0.1486152</v>
      </c>
      <c r="E215" s="11">
        <v>0.59380290000000002</v>
      </c>
      <c r="F215" s="11">
        <v>0.56890750000000001</v>
      </c>
      <c r="G215" s="11">
        <v>0.30566529999999997</v>
      </c>
      <c r="H215" s="11">
        <v>0.77609189999999995</v>
      </c>
      <c r="I215" s="11">
        <v>0.90829870000000001</v>
      </c>
      <c r="J215" s="11">
        <v>0.62999139999999998</v>
      </c>
      <c r="K215" s="11">
        <v>0.50951340000000001</v>
      </c>
      <c r="L215" s="11">
        <v>0.19181409999999999</v>
      </c>
      <c r="M215" s="11">
        <v>0.88115160000000003</v>
      </c>
      <c r="N215" s="11">
        <v>0.100966</v>
      </c>
      <c r="O215" s="11">
        <v>0.9060163</v>
      </c>
      <c r="P215" s="11">
        <v>0.70767060000000004</v>
      </c>
      <c r="Q215" s="11">
        <v>0.2474182</v>
      </c>
      <c r="R215" s="11">
        <v>0.69629209999999997</v>
      </c>
      <c r="S215" s="11">
        <v>0.2980661</v>
      </c>
      <c r="T215" s="11">
        <v>0.16557930000000001</v>
      </c>
      <c r="U215" s="11">
        <v>0.9861782</v>
      </c>
      <c r="V215" s="11">
        <v>0.86102049999999997</v>
      </c>
      <c r="W215" s="11">
        <v>0.49750759999999999</v>
      </c>
      <c r="X215" s="11">
        <v>0.82339700000000005</v>
      </c>
      <c r="Y215" s="11">
        <v>0.8684345</v>
      </c>
      <c r="Z215" s="11">
        <v>0.32074609999999998</v>
      </c>
      <c r="AA215" s="11">
        <v>0.33463670000000001</v>
      </c>
      <c r="AB215" s="11">
        <v>0.50780060000000005</v>
      </c>
      <c r="AC215" s="11">
        <v>0.34268159999999998</v>
      </c>
      <c r="AD215" s="11">
        <v>0.41684959999999999</v>
      </c>
      <c r="AE215" s="11">
        <v>0.30407200000000001</v>
      </c>
      <c r="AF215" s="11">
        <v>1.1725879999999999E-2</v>
      </c>
      <c r="AG215" s="11">
        <v>0.90203460000000002</v>
      </c>
      <c r="AH215" s="11">
        <v>0.84936060000000002</v>
      </c>
      <c r="AI215" s="11">
        <v>1</v>
      </c>
      <c r="AJ215" s="11">
        <v>0.32911400000000002</v>
      </c>
      <c r="AK215" s="11">
        <v>0.36214089999999999</v>
      </c>
      <c r="AL215" s="11">
        <v>0.11841989999999999</v>
      </c>
      <c r="AM215" s="11">
        <v>0.37977549999999999</v>
      </c>
      <c r="AN215" s="11">
        <v>0.52243130000000004</v>
      </c>
      <c r="AO215" s="11">
        <v>0.1432349</v>
      </c>
      <c r="AP215" s="11">
        <v>0.62420609999999999</v>
      </c>
      <c r="AQ215" s="11">
        <v>0.46470210000000001</v>
      </c>
      <c r="AR215" s="11">
        <v>0.3173105</v>
      </c>
      <c r="AS215" s="11">
        <v>0.35453950000000001</v>
      </c>
      <c r="AT215" s="11">
        <v>1</v>
      </c>
      <c r="AU215" s="11">
        <v>0.3173105</v>
      </c>
      <c r="AV215" s="11">
        <v>0.3173105</v>
      </c>
    </row>
    <row r="216" spans="1:48">
      <c r="A216" s="43" t="s">
        <v>183</v>
      </c>
      <c r="B216" s="11">
        <f t="shared" si="3"/>
        <v>1</v>
      </c>
      <c r="C216" s="11">
        <v>0.73032980000000003</v>
      </c>
      <c r="D216" s="11">
        <v>0.46282139999999999</v>
      </c>
      <c r="E216" s="11">
        <v>0.4487777</v>
      </c>
      <c r="F216" s="11">
        <v>0.50578579999999995</v>
      </c>
      <c r="G216" s="11">
        <v>0.75028269999999997</v>
      </c>
      <c r="H216" s="11">
        <v>0.50446259999999998</v>
      </c>
      <c r="I216" s="11">
        <v>0.23157140000000001</v>
      </c>
      <c r="J216" s="11">
        <v>0.31819999999999998</v>
      </c>
      <c r="K216" s="11">
        <v>0.1719569</v>
      </c>
      <c r="L216" s="11">
        <v>0.57590929999999996</v>
      </c>
      <c r="M216" s="11">
        <v>0.36031940000000001</v>
      </c>
      <c r="N216" s="11">
        <v>0.99808629999999998</v>
      </c>
      <c r="O216" s="11">
        <v>0.4028658</v>
      </c>
      <c r="P216" s="11">
        <v>0.78553620000000002</v>
      </c>
      <c r="Q216" s="11">
        <v>0.77223710000000001</v>
      </c>
      <c r="R216" s="11">
        <v>0.43656089999999997</v>
      </c>
      <c r="S216" s="11">
        <v>0.74798070000000005</v>
      </c>
      <c r="T216" s="11">
        <v>0.881081</v>
      </c>
      <c r="U216" s="11">
        <v>0.8925611</v>
      </c>
      <c r="V216" s="11">
        <v>0.53734570000000004</v>
      </c>
      <c r="W216" s="11">
        <v>0.63263460000000005</v>
      </c>
      <c r="X216" s="11">
        <v>0.98213269999999997</v>
      </c>
      <c r="Y216" s="11">
        <v>0.35875810000000002</v>
      </c>
      <c r="Z216" s="11">
        <v>0.68968549999999995</v>
      </c>
      <c r="AA216" s="11">
        <v>3.8227240000000003E-2</v>
      </c>
      <c r="AB216" s="11">
        <v>0.8177411</v>
      </c>
      <c r="AC216" s="11">
        <v>0.80198259999999999</v>
      </c>
      <c r="AD216" s="11">
        <v>0.34577859999999999</v>
      </c>
      <c r="AE216" s="11">
        <v>0.39723249999999999</v>
      </c>
      <c r="AF216" s="11">
        <v>0.92970370000000002</v>
      </c>
      <c r="AG216" s="11">
        <v>0.21737419999999999</v>
      </c>
      <c r="AH216" s="11">
        <v>0.50149809999999995</v>
      </c>
      <c r="AI216" s="11">
        <v>0.82837959999999999</v>
      </c>
      <c r="AJ216" s="11">
        <v>0.4608796</v>
      </c>
      <c r="AK216" s="11">
        <v>0.53776029999999997</v>
      </c>
      <c r="AL216" s="11">
        <v>0.86694340000000003</v>
      </c>
      <c r="AM216" s="11">
        <v>0.40100649999999999</v>
      </c>
      <c r="AN216" s="11">
        <v>0.91666990000000004</v>
      </c>
      <c r="AO216" s="11">
        <v>0.8939298</v>
      </c>
      <c r="AP216" s="11">
        <v>0.72609520000000005</v>
      </c>
      <c r="AQ216" s="11">
        <v>0.11388760000000001</v>
      </c>
      <c r="AR216" s="11">
        <v>0.95935360000000003</v>
      </c>
      <c r="AS216" s="11">
        <v>0.36214089999999999</v>
      </c>
      <c r="AT216" s="11">
        <v>0.15096229999999999</v>
      </c>
      <c r="AU216" s="11">
        <v>0.31461450000000002</v>
      </c>
      <c r="AV216" s="11">
        <v>0.12133529999999999</v>
      </c>
    </row>
    <row r="217" spans="1:48">
      <c r="A217" s="43" t="s">
        <v>279</v>
      </c>
      <c r="B217" s="11">
        <f t="shared" si="3"/>
        <v>1</v>
      </c>
      <c r="C217" s="11" t="s">
        <v>269</v>
      </c>
      <c r="D217" s="11" t="s">
        <v>269</v>
      </c>
      <c r="E217" s="11" t="s">
        <v>269</v>
      </c>
      <c r="F217" s="11" t="s">
        <v>269</v>
      </c>
      <c r="G217" s="11" t="s">
        <v>269</v>
      </c>
      <c r="H217" s="11">
        <v>0.91750670000000001</v>
      </c>
      <c r="I217" s="11">
        <v>0.91750670000000001</v>
      </c>
      <c r="J217" s="11">
        <v>0.1887635</v>
      </c>
      <c r="K217" s="11">
        <v>0.1887635</v>
      </c>
      <c r="L217" s="11">
        <v>0.88130310000000001</v>
      </c>
      <c r="M217" s="11">
        <v>0.32981359999999998</v>
      </c>
      <c r="N217" s="11">
        <v>0.57995680000000005</v>
      </c>
      <c r="O217" s="11">
        <v>0.83565149999999999</v>
      </c>
      <c r="P217" s="11">
        <v>0.69668160000000001</v>
      </c>
      <c r="Q217" s="11">
        <v>0.92360030000000004</v>
      </c>
      <c r="R217" s="11">
        <v>0.54592269999999998</v>
      </c>
      <c r="S217" s="11">
        <v>0.88638689999999998</v>
      </c>
      <c r="T217" s="11">
        <v>0.59327810000000003</v>
      </c>
      <c r="U217" s="11">
        <v>0.95801619999999998</v>
      </c>
      <c r="V217" s="11">
        <v>0.96414920000000004</v>
      </c>
      <c r="W217" s="11">
        <v>0.43374829999999998</v>
      </c>
      <c r="X217" s="11">
        <v>0.63258259999999999</v>
      </c>
      <c r="Y217" s="11">
        <v>0.56089429999999996</v>
      </c>
      <c r="Z217" s="11">
        <v>0.13612920000000001</v>
      </c>
      <c r="AA217" s="11">
        <v>0.98368599999999995</v>
      </c>
      <c r="AB217" s="11">
        <v>0.50327739999999999</v>
      </c>
      <c r="AC217" s="11">
        <v>0.68507070000000003</v>
      </c>
      <c r="AD217" s="11">
        <v>3.6203359999999997E-2</v>
      </c>
      <c r="AE217" s="11">
        <v>0.67679920000000005</v>
      </c>
      <c r="AF217" s="11">
        <v>0.57046520000000001</v>
      </c>
      <c r="AG217" s="11">
        <v>0.43857800000000002</v>
      </c>
      <c r="AH217" s="11">
        <v>5.9998240000000001E-2</v>
      </c>
      <c r="AI217" s="11">
        <v>0.89583009999999996</v>
      </c>
      <c r="AJ217" s="11">
        <v>0.89583009999999996</v>
      </c>
      <c r="AK217" s="11">
        <v>0.37977549999999999</v>
      </c>
      <c r="AL217" s="11">
        <v>0.1088094</v>
      </c>
      <c r="AM217" s="11">
        <v>0.3173105</v>
      </c>
      <c r="AN217" s="11">
        <v>1</v>
      </c>
      <c r="AO217" s="11">
        <v>1</v>
      </c>
      <c r="AP217" s="11">
        <v>1</v>
      </c>
      <c r="AQ217" s="11">
        <v>1</v>
      </c>
      <c r="AR217" s="11">
        <v>0.1797125</v>
      </c>
      <c r="AS217" s="11">
        <v>0.35453950000000001</v>
      </c>
      <c r="AT217" s="11">
        <v>0.35453950000000001</v>
      </c>
      <c r="AU217" s="11">
        <v>0.64342880000000002</v>
      </c>
      <c r="AV217" s="11">
        <v>1</v>
      </c>
    </row>
    <row r="218" spans="1:48">
      <c r="A218" s="43" t="s">
        <v>280</v>
      </c>
      <c r="B218" s="11">
        <f t="shared" si="3"/>
        <v>1</v>
      </c>
      <c r="C218" s="11" t="s">
        <v>269</v>
      </c>
      <c r="D218" s="11" t="s">
        <v>269</v>
      </c>
      <c r="E218" s="11" t="s">
        <v>269</v>
      </c>
      <c r="F218" s="11" t="s">
        <v>269</v>
      </c>
      <c r="G218" s="11" t="s">
        <v>269</v>
      </c>
      <c r="H218" s="11">
        <v>0.38048769999999998</v>
      </c>
      <c r="I218" s="11">
        <v>0.38048769999999998</v>
      </c>
      <c r="J218" s="11">
        <v>0.38048769999999998</v>
      </c>
      <c r="K218" s="11">
        <v>0.38048769999999998</v>
      </c>
      <c r="L218" s="11">
        <v>0.88130310000000001</v>
      </c>
      <c r="M218" s="11">
        <v>0.6311658</v>
      </c>
      <c r="N218" s="11">
        <v>0.57995680000000005</v>
      </c>
      <c r="O218" s="11">
        <v>0.83565149999999999</v>
      </c>
      <c r="P218" s="11">
        <v>0.69668160000000001</v>
      </c>
      <c r="Q218" s="11">
        <v>0.92360030000000004</v>
      </c>
      <c r="R218" s="11">
        <v>0.54592269999999998</v>
      </c>
      <c r="S218" s="11">
        <v>0.88638689999999998</v>
      </c>
      <c r="T218" s="11">
        <v>0.59327810000000003</v>
      </c>
      <c r="U218" s="11">
        <v>0.95801619999999998</v>
      </c>
      <c r="V218" s="11">
        <v>0.96414920000000004</v>
      </c>
      <c r="W218" s="11">
        <v>0.43374829999999998</v>
      </c>
      <c r="X218" s="11">
        <v>0.63258259999999999</v>
      </c>
      <c r="Y218" s="11">
        <v>0.56089429999999996</v>
      </c>
      <c r="Z218" s="11">
        <v>0.25799260000000002</v>
      </c>
      <c r="AA218" s="11">
        <v>1</v>
      </c>
      <c r="AB218" s="11">
        <v>0.29536099999999998</v>
      </c>
      <c r="AC218" s="11">
        <v>0.58388240000000002</v>
      </c>
      <c r="AD218" s="11">
        <v>1.8422129999999998E-2</v>
      </c>
      <c r="AE218" s="11">
        <v>0.37804349999999998</v>
      </c>
      <c r="AF218" s="11">
        <v>0.57046520000000001</v>
      </c>
      <c r="AG218" s="11">
        <v>0.41421619999999998</v>
      </c>
      <c r="AH218" s="11">
        <v>5.9998240000000001E-2</v>
      </c>
      <c r="AI218" s="11">
        <v>0.92471899999999996</v>
      </c>
      <c r="AJ218" s="11">
        <v>0.92471899999999996</v>
      </c>
      <c r="AK218" s="11">
        <v>0.37977549999999999</v>
      </c>
      <c r="AL218" s="11">
        <v>0.1088094</v>
      </c>
      <c r="AM218" s="11">
        <v>0.3173105</v>
      </c>
      <c r="AN218" s="11">
        <v>1</v>
      </c>
      <c r="AO218" s="11">
        <v>1</v>
      </c>
      <c r="AP218" s="11">
        <v>1</v>
      </c>
      <c r="AQ218" s="11">
        <v>1</v>
      </c>
      <c r="AR218" s="11">
        <v>0.1797125</v>
      </c>
      <c r="AS218" s="11">
        <v>0.35453950000000001</v>
      </c>
      <c r="AT218" s="11">
        <v>0.35453950000000001</v>
      </c>
      <c r="AU218" s="11">
        <v>0.64342880000000002</v>
      </c>
      <c r="AV218" s="11">
        <v>1</v>
      </c>
    </row>
    <row r="219" spans="1:48">
      <c r="A219" s="43" t="s">
        <v>198</v>
      </c>
      <c r="B219" s="11">
        <f t="shared" si="3"/>
        <v>1</v>
      </c>
      <c r="C219" s="11" t="s">
        <v>269</v>
      </c>
      <c r="D219" s="11">
        <v>0.55559590000000003</v>
      </c>
      <c r="E219" s="11">
        <v>0.55559590000000003</v>
      </c>
      <c r="F219" s="11">
        <v>0.77282300000000004</v>
      </c>
      <c r="G219" s="11">
        <v>0.77282300000000004</v>
      </c>
      <c r="H219" s="11">
        <v>0.91785000000000005</v>
      </c>
      <c r="I219" s="11">
        <v>0.66499529999999996</v>
      </c>
      <c r="J219" s="11">
        <v>0.47065829999999997</v>
      </c>
      <c r="K219" s="11">
        <v>0.74497729999999995</v>
      </c>
      <c r="L219" s="11">
        <v>0.74497729999999995</v>
      </c>
      <c r="M219" s="11">
        <v>0.96398269999999997</v>
      </c>
      <c r="N219" s="11">
        <v>0.46150140000000001</v>
      </c>
      <c r="O219" s="11">
        <v>0.45955469999999998</v>
      </c>
      <c r="P219" s="11">
        <v>0.77551950000000003</v>
      </c>
      <c r="Q219" s="11">
        <v>0.2345566</v>
      </c>
      <c r="R219" s="11">
        <v>0.35387200000000002</v>
      </c>
      <c r="S219" s="11">
        <v>0.69311489999999998</v>
      </c>
      <c r="T219" s="11">
        <v>8.7321209999999996E-2</v>
      </c>
      <c r="U219" s="11">
        <v>0.76141190000000003</v>
      </c>
      <c r="V219" s="11">
        <v>0.67309980000000003</v>
      </c>
      <c r="W219" s="11">
        <v>0.48401840000000002</v>
      </c>
      <c r="X219" s="11">
        <v>0.90596620000000005</v>
      </c>
      <c r="Y219" s="11">
        <v>0.3720675</v>
      </c>
      <c r="Z219" s="11">
        <v>0.24638740000000001</v>
      </c>
      <c r="AA219" s="11">
        <v>0.20841689999999999</v>
      </c>
      <c r="AB219" s="11">
        <v>0.95737159999999999</v>
      </c>
      <c r="AC219" s="11">
        <v>0.41071629999999998</v>
      </c>
      <c r="AD219" s="11">
        <v>9.5108280000000003E-2</v>
      </c>
      <c r="AE219" s="11">
        <v>0.44033090000000003</v>
      </c>
      <c r="AF219" s="11">
        <v>0.34017429999999999</v>
      </c>
      <c r="AG219" s="11">
        <v>3.8165770000000002E-2</v>
      </c>
      <c r="AH219" s="11">
        <v>0.1193495</v>
      </c>
      <c r="AI219" s="11">
        <v>0.1193495</v>
      </c>
      <c r="AJ219" s="11">
        <v>0.6101936</v>
      </c>
      <c r="AK219" s="11">
        <v>0.13361439999999999</v>
      </c>
      <c r="AL219" s="11">
        <v>0.20590320000000001</v>
      </c>
      <c r="AM219" s="11">
        <v>0.12663050000000001</v>
      </c>
      <c r="AN219" s="11">
        <v>0.12663050000000001</v>
      </c>
      <c r="AO219" s="11">
        <v>0.12663050000000001</v>
      </c>
      <c r="AP219" s="11">
        <v>0.22067139999999999</v>
      </c>
      <c r="AQ219" s="11">
        <v>0.22067139999999999</v>
      </c>
      <c r="AR219" s="11">
        <v>0.22067139999999999</v>
      </c>
      <c r="AS219" s="11">
        <v>0.1572992</v>
      </c>
      <c r="AT219" s="11">
        <v>0.1572992</v>
      </c>
      <c r="AU219" s="11">
        <v>0.22067139999999999</v>
      </c>
      <c r="AV219" s="11">
        <v>0.22067139999999999</v>
      </c>
    </row>
    <row r="220" spans="1:48">
      <c r="A220" s="43" t="s">
        <v>203</v>
      </c>
      <c r="B220" s="11">
        <f t="shared" si="3"/>
        <v>1</v>
      </c>
      <c r="C220" s="11" t="s">
        <v>269</v>
      </c>
      <c r="D220" s="11">
        <v>0.54247230000000002</v>
      </c>
      <c r="E220" s="11">
        <v>0.4418706</v>
      </c>
      <c r="F220" s="11">
        <v>0.3913257</v>
      </c>
      <c r="G220" s="11">
        <v>0.12578529999999999</v>
      </c>
      <c r="H220" s="11">
        <v>0.339534</v>
      </c>
      <c r="I220" s="11">
        <v>0.3061721</v>
      </c>
      <c r="J220" s="11">
        <v>0.50510790000000005</v>
      </c>
      <c r="K220" s="11">
        <v>0.17937069999999999</v>
      </c>
      <c r="L220" s="11">
        <v>0.17937069999999999</v>
      </c>
      <c r="M220" s="11">
        <v>0.72632540000000001</v>
      </c>
      <c r="N220" s="11">
        <v>0.42586810000000003</v>
      </c>
      <c r="O220" s="11">
        <v>9.1556079999999998E-2</v>
      </c>
      <c r="P220" s="11">
        <v>0.30231010000000003</v>
      </c>
      <c r="Q220" s="11">
        <v>0.11089599999999999</v>
      </c>
      <c r="R220" s="11">
        <v>0.47675889999999999</v>
      </c>
      <c r="S220" s="11">
        <v>0.480491</v>
      </c>
      <c r="T220" s="11">
        <v>0.8157006</v>
      </c>
      <c r="U220" s="11">
        <v>0.47943380000000002</v>
      </c>
      <c r="V220" s="11">
        <v>0.69155979999999995</v>
      </c>
      <c r="W220" s="11">
        <v>0.4136862</v>
      </c>
      <c r="X220" s="11">
        <v>0.27509329999999999</v>
      </c>
      <c r="Y220" s="11">
        <v>0.70570429999999995</v>
      </c>
      <c r="Z220" s="11">
        <v>0.24261530000000001</v>
      </c>
      <c r="AA220" s="11">
        <v>0.31943290000000002</v>
      </c>
      <c r="AB220" s="11">
        <v>0.34134930000000002</v>
      </c>
      <c r="AC220" s="11">
        <v>0.73691949999999995</v>
      </c>
      <c r="AD220" s="11">
        <v>0.73691949999999995</v>
      </c>
      <c r="AE220" s="11">
        <v>0.26431199999999999</v>
      </c>
      <c r="AF220" s="11">
        <v>0.64779169999999997</v>
      </c>
      <c r="AG220" s="11">
        <v>0.14268049999999999</v>
      </c>
      <c r="AH220" s="11">
        <v>0.59100980000000003</v>
      </c>
      <c r="AI220" s="11">
        <v>9.3532509999999999E-2</v>
      </c>
      <c r="AJ220" s="11">
        <v>0.7388827</v>
      </c>
      <c r="AK220" s="11">
        <v>1</v>
      </c>
      <c r="AL220" s="11">
        <v>0.6713732</v>
      </c>
      <c r="AM220" s="11">
        <v>0.12663050000000001</v>
      </c>
      <c r="AN220" s="11">
        <v>0.12663050000000001</v>
      </c>
      <c r="AO220" s="11">
        <v>0.12663050000000001</v>
      </c>
      <c r="AP220" s="11">
        <v>0.12133529999999999</v>
      </c>
      <c r="AQ220" s="11">
        <v>0.22067139999999999</v>
      </c>
      <c r="AR220" s="11">
        <v>1</v>
      </c>
      <c r="AS220" s="11">
        <v>3.3894849999999997E-2</v>
      </c>
      <c r="AT220" s="11">
        <v>0.3173105</v>
      </c>
      <c r="AU220" s="11">
        <v>1</v>
      </c>
      <c r="AV220" s="11">
        <v>0.24821309999999999</v>
      </c>
    </row>
    <row r="221" spans="1:48">
      <c r="A221" s="43" t="s">
        <v>281</v>
      </c>
      <c r="B221" s="11">
        <f t="shared" si="3"/>
        <v>1</v>
      </c>
      <c r="C221" s="11" t="s">
        <v>269</v>
      </c>
      <c r="D221" s="11" t="s">
        <v>269</v>
      </c>
      <c r="E221" s="11" t="s">
        <v>269</v>
      </c>
      <c r="F221" s="11" t="s">
        <v>269</v>
      </c>
      <c r="G221" s="11">
        <v>0.1082784</v>
      </c>
      <c r="H221" s="11">
        <v>0.97879689999999997</v>
      </c>
      <c r="I221" s="11">
        <v>0.57404529999999998</v>
      </c>
      <c r="J221" s="11">
        <v>0.45207439999999999</v>
      </c>
      <c r="K221" s="11">
        <v>0.70628349999999995</v>
      </c>
      <c r="L221" s="11">
        <v>0.2193118</v>
      </c>
      <c r="M221" s="11">
        <v>0.72175460000000002</v>
      </c>
      <c r="N221" s="11">
        <v>0.42301509999999998</v>
      </c>
      <c r="O221" s="11">
        <v>0.42301509999999998</v>
      </c>
      <c r="P221" s="11">
        <v>0.42301509999999998</v>
      </c>
      <c r="Q221" s="11">
        <v>0.52904569999999995</v>
      </c>
      <c r="R221" s="11">
        <v>0.52904569999999995</v>
      </c>
      <c r="S221" s="11">
        <v>0.96952170000000004</v>
      </c>
      <c r="T221" s="11">
        <v>0.41301929999999998</v>
      </c>
      <c r="U221" s="11">
        <v>0.19927339999999999</v>
      </c>
      <c r="V221" s="11">
        <v>0.77541320000000002</v>
      </c>
      <c r="W221" s="11">
        <v>0.59858750000000005</v>
      </c>
      <c r="X221" s="11">
        <v>0.44674819999999998</v>
      </c>
      <c r="Y221" s="11">
        <v>0.50863069999999999</v>
      </c>
      <c r="Z221" s="11">
        <v>0.50863069999999999</v>
      </c>
      <c r="AA221" s="11">
        <v>0.14188029999999999</v>
      </c>
      <c r="AB221" s="11">
        <v>0.34273609999999999</v>
      </c>
      <c r="AC221" s="11">
        <v>0.34273609999999999</v>
      </c>
      <c r="AD221" s="11">
        <v>0.176929</v>
      </c>
      <c r="AE221" s="11">
        <v>1</v>
      </c>
      <c r="AF221" s="11">
        <v>0.77283000000000002</v>
      </c>
      <c r="AG221" s="11">
        <v>2.0502099999999999E-2</v>
      </c>
      <c r="AH221" s="11">
        <v>0.4229368</v>
      </c>
      <c r="AI221" s="11">
        <v>0.4229368</v>
      </c>
      <c r="AJ221" s="11">
        <v>0.30743419999999999</v>
      </c>
      <c r="AK221" s="11">
        <v>0.1171851</v>
      </c>
      <c r="AL221" s="11">
        <v>0.1171851</v>
      </c>
      <c r="AM221" s="11">
        <v>0.1171851</v>
      </c>
      <c r="AN221" s="11">
        <v>0.1171851</v>
      </c>
      <c r="AO221" s="11">
        <v>0.1171851</v>
      </c>
      <c r="AP221" s="11">
        <v>0.1171851</v>
      </c>
      <c r="AQ221" s="11">
        <v>0.1171851</v>
      </c>
      <c r="AR221" s="11">
        <v>0.1171851</v>
      </c>
      <c r="AS221" s="11">
        <v>0.1171851</v>
      </c>
      <c r="AT221" s="11">
        <v>0.1171851</v>
      </c>
      <c r="AU221" s="11">
        <v>0.1171851</v>
      </c>
      <c r="AV221" s="11">
        <v>0.1171851</v>
      </c>
    </row>
    <row r="222" spans="1:48">
      <c r="A222" s="43" t="s">
        <v>210</v>
      </c>
      <c r="B222" s="11">
        <f t="shared" si="3"/>
        <v>1</v>
      </c>
      <c r="C222" s="11" t="s">
        <v>269</v>
      </c>
      <c r="D222" s="11">
        <v>0.50007460000000004</v>
      </c>
      <c r="E222" s="11">
        <v>0.50007460000000004</v>
      </c>
      <c r="F222" s="11">
        <v>0.80442020000000003</v>
      </c>
      <c r="G222" s="11">
        <v>0.27200990000000003</v>
      </c>
      <c r="H222" s="11">
        <v>0.94220210000000004</v>
      </c>
      <c r="I222" s="11">
        <v>0.62030790000000002</v>
      </c>
      <c r="J222" s="11">
        <v>0.43987910000000002</v>
      </c>
      <c r="K222" s="11">
        <v>0.17194209999999999</v>
      </c>
      <c r="L222" s="11">
        <v>0.46284530000000002</v>
      </c>
      <c r="M222" s="11">
        <v>0.92877299999999996</v>
      </c>
      <c r="N222" s="11">
        <v>0.31154779999999999</v>
      </c>
      <c r="O222" s="11">
        <v>0.59457139999999997</v>
      </c>
      <c r="P222" s="11">
        <v>0.65884299999999996</v>
      </c>
      <c r="Q222" s="11">
        <v>0.3261059</v>
      </c>
      <c r="R222" s="11">
        <v>0.38383349999999999</v>
      </c>
      <c r="S222" s="11">
        <v>0.83869590000000005</v>
      </c>
      <c r="T222" s="11">
        <v>0.98875550000000001</v>
      </c>
      <c r="U222" s="11">
        <v>0.93660540000000003</v>
      </c>
      <c r="V222" s="11">
        <v>0.97242609999999996</v>
      </c>
      <c r="W222" s="11">
        <v>1</v>
      </c>
      <c r="X222" s="11">
        <v>0.15736</v>
      </c>
      <c r="Y222" s="11">
        <v>0.8799342</v>
      </c>
      <c r="Z222" s="11">
        <v>0.33179520000000001</v>
      </c>
      <c r="AA222" s="11">
        <v>0.30265959999999997</v>
      </c>
      <c r="AB222" s="11">
        <v>0.74026930000000002</v>
      </c>
      <c r="AC222" s="11">
        <v>0.75278409999999996</v>
      </c>
      <c r="AD222" s="11">
        <v>1.5694300000000001E-2</v>
      </c>
      <c r="AE222" s="11">
        <v>0.16222629999999999</v>
      </c>
      <c r="AF222" s="11">
        <v>0.87688489999999997</v>
      </c>
      <c r="AG222" s="11">
        <v>0.26481280000000001</v>
      </c>
      <c r="AH222" s="11">
        <v>0.33211570000000001</v>
      </c>
      <c r="AI222" s="11">
        <v>0.1426501</v>
      </c>
      <c r="AJ222" s="11">
        <v>0.62420609999999999</v>
      </c>
      <c r="AK222" s="11">
        <v>0.62420609999999999</v>
      </c>
      <c r="AL222" s="11">
        <v>0.88361749999999994</v>
      </c>
      <c r="AM222" s="11">
        <v>0.69853540000000003</v>
      </c>
      <c r="AN222" s="11">
        <v>1</v>
      </c>
      <c r="AO222" s="11">
        <v>1</v>
      </c>
      <c r="AP222" s="11">
        <v>0.22067139999999999</v>
      </c>
      <c r="AQ222" s="11">
        <v>0.22067139999999999</v>
      </c>
      <c r="AR222" s="11">
        <v>0.43857800000000002</v>
      </c>
      <c r="AS222" s="11">
        <v>0.82725930000000003</v>
      </c>
      <c r="AT222" s="11">
        <v>0.82725930000000003</v>
      </c>
      <c r="AU222" s="11">
        <v>0.35453950000000001</v>
      </c>
      <c r="AV222" s="11">
        <v>0.22067139999999999</v>
      </c>
    </row>
    <row r="223" spans="1:48">
      <c r="A223" s="43" t="s">
        <v>220</v>
      </c>
      <c r="B223" s="11">
        <f t="shared" si="3"/>
        <v>1</v>
      </c>
      <c r="C223" s="11">
        <v>0.61004369999999997</v>
      </c>
      <c r="D223" s="11">
        <v>0.79514410000000002</v>
      </c>
      <c r="E223" s="11">
        <v>0.3903239</v>
      </c>
      <c r="F223" s="11">
        <v>0.89200599999999997</v>
      </c>
      <c r="G223" s="11">
        <v>0.49354559999999997</v>
      </c>
      <c r="H223" s="11">
        <v>0.3021585</v>
      </c>
      <c r="I223" s="11">
        <v>0.78872209999999998</v>
      </c>
      <c r="J223" s="11">
        <v>0.70841600000000005</v>
      </c>
      <c r="K223" s="11">
        <v>0.5621642</v>
      </c>
      <c r="L223" s="11">
        <v>0.95456269999999999</v>
      </c>
      <c r="M223" s="11">
        <v>0.80390930000000005</v>
      </c>
      <c r="N223" s="11">
        <v>0.3691972</v>
      </c>
      <c r="O223" s="11">
        <v>0.72114250000000002</v>
      </c>
      <c r="P223" s="11">
        <v>0.95064470000000001</v>
      </c>
      <c r="Q223" s="11">
        <v>0.35279179999999999</v>
      </c>
      <c r="R223" s="11">
        <v>0.27374300000000001</v>
      </c>
      <c r="S223" s="11">
        <v>0.96309330000000004</v>
      </c>
      <c r="T223" s="11">
        <v>0.172872</v>
      </c>
      <c r="U223" s="11">
        <v>0.66297410000000001</v>
      </c>
      <c r="V223" s="11">
        <v>0.85762740000000004</v>
      </c>
      <c r="W223" s="11">
        <v>0.93135349999999995</v>
      </c>
      <c r="X223" s="11">
        <v>0.36084559999999999</v>
      </c>
      <c r="Y223" s="11">
        <v>0.51904450000000002</v>
      </c>
      <c r="Z223" s="11">
        <v>0.4331508</v>
      </c>
      <c r="AA223" s="11">
        <v>7.8231729999999999E-2</v>
      </c>
      <c r="AB223" s="11">
        <v>0.1327246</v>
      </c>
      <c r="AC223" s="11">
        <v>0.6147975</v>
      </c>
      <c r="AD223" s="11">
        <v>0.65337889999999998</v>
      </c>
      <c r="AE223" s="11">
        <v>0.8874206</v>
      </c>
      <c r="AF223" s="11">
        <v>0.86090789999999995</v>
      </c>
      <c r="AG223" s="11">
        <v>0.83455539999999995</v>
      </c>
      <c r="AH223" s="11">
        <v>0.43670740000000002</v>
      </c>
      <c r="AI223" s="11">
        <v>0.64891109999999996</v>
      </c>
      <c r="AJ223" s="11">
        <v>0.59857579999999999</v>
      </c>
      <c r="AK223" s="11">
        <v>8.2332920000000004E-2</v>
      </c>
      <c r="AL223" s="11">
        <v>0.1148947</v>
      </c>
      <c r="AM223" s="11">
        <v>0.58977380000000001</v>
      </c>
      <c r="AN223" s="11">
        <v>3.84778E-2</v>
      </c>
      <c r="AO223" s="11">
        <v>0.51020849999999995</v>
      </c>
      <c r="AP223" s="11">
        <v>0.20286580000000001</v>
      </c>
      <c r="AQ223" s="11">
        <v>0.94765390000000005</v>
      </c>
      <c r="AR223" s="11">
        <v>0.56234260000000003</v>
      </c>
      <c r="AS223" s="11">
        <v>0.2052745</v>
      </c>
      <c r="AT223" s="11">
        <v>0.88827449999999997</v>
      </c>
      <c r="AU223" s="11">
        <v>0.37425930000000002</v>
      </c>
      <c r="AV223" s="11">
        <v>0.85513209999999995</v>
      </c>
    </row>
    <row r="224" spans="1:48">
      <c r="A224" s="43" t="s">
        <v>12</v>
      </c>
      <c r="B224" s="11">
        <f t="shared" si="3"/>
        <v>0</v>
      </c>
      <c r="C224" s="11">
        <v>0.57442260000000001</v>
      </c>
      <c r="D224" s="11">
        <v>5.3154340000000001E-2</v>
      </c>
      <c r="E224" s="11">
        <v>0.18941450000000001</v>
      </c>
      <c r="F224" s="11">
        <v>0.61248279999999999</v>
      </c>
      <c r="G224" s="11">
        <v>0.17921290000000001</v>
      </c>
      <c r="H224" s="11">
        <v>0.5717814</v>
      </c>
      <c r="I224" s="11">
        <v>0.62670179999999998</v>
      </c>
      <c r="J224" s="11">
        <v>0.88927120000000004</v>
      </c>
      <c r="K224" s="11">
        <v>0.67780689999999999</v>
      </c>
      <c r="L224" s="11">
        <v>0.78402680000000002</v>
      </c>
      <c r="M224" s="11">
        <v>0.58158120000000002</v>
      </c>
      <c r="N224" s="11">
        <v>0.49694430000000001</v>
      </c>
      <c r="O224" s="11">
        <v>0.75028099999999998</v>
      </c>
      <c r="P224" s="11">
        <v>0.36293069999999999</v>
      </c>
      <c r="Q224" s="11">
        <v>0.84525720000000004</v>
      </c>
      <c r="R224" s="11">
        <v>0.76281060000000001</v>
      </c>
      <c r="S224" s="11">
        <v>0.35365289999999999</v>
      </c>
      <c r="T224" s="11">
        <v>0.29433789999999999</v>
      </c>
      <c r="U224" s="11">
        <v>0.63568880000000005</v>
      </c>
      <c r="V224" s="11">
        <v>0.51187970000000005</v>
      </c>
      <c r="W224" s="11">
        <v>0.16881979999999999</v>
      </c>
      <c r="X224" s="11">
        <v>0.25163730000000001</v>
      </c>
      <c r="Y224" s="11">
        <v>0.46758159999999999</v>
      </c>
      <c r="Z224" s="11">
        <v>0.62990259999999998</v>
      </c>
      <c r="AA224" s="11">
        <v>0.57463969999999998</v>
      </c>
      <c r="AB224" s="11">
        <v>0.84375509999999998</v>
      </c>
      <c r="AC224" s="11">
        <v>0.22322149999999999</v>
      </c>
      <c r="AD224" s="11">
        <v>0.16322490000000001</v>
      </c>
      <c r="AE224" s="11">
        <v>0.42688160000000003</v>
      </c>
      <c r="AF224" s="11">
        <v>0.1898099</v>
      </c>
      <c r="AG224" s="11">
        <v>0.7427127</v>
      </c>
      <c r="AH224" s="11">
        <v>0.49799529999999997</v>
      </c>
      <c r="AI224" s="11">
        <v>0.43649450000000001</v>
      </c>
      <c r="AJ224" s="11">
        <v>0.91955410000000004</v>
      </c>
      <c r="AK224" s="11">
        <v>0.3311518</v>
      </c>
      <c r="AL224" s="11">
        <v>0.36208620000000002</v>
      </c>
      <c r="AM224" s="11">
        <v>0.13456190000000001</v>
      </c>
      <c r="AN224" s="11">
        <v>0.79372670000000001</v>
      </c>
      <c r="AO224" s="11">
        <v>0.30157139999999999</v>
      </c>
      <c r="AP224" s="11">
        <v>0.2627255</v>
      </c>
      <c r="AQ224" s="11">
        <v>0.3101738</v>
      </c>
      <c r="AR224" s="11">
        <v>0.95681320000000003</v>
      </c>
      <c r="AS224" s="11">
        <v>0.16993929999999999</v>
      </c>
      <c r="AT224" s="11">
        <v>0.16993929999999999</v>
      </c>
      <c r="AU224" s="11">
        <v>0.77248830000000002</v>
      </c>
      <c r="AV224" s="11">
        <v>0.10686370000000001</v>
      </c>
    </row>
    <row r="225" spans="1:48">
      <c r="A225" s="43" t="s">
        <v>15</v>
      </c>
      <c r="B225" s="11">
        <f t="shared" si="3"/>
        <v>0</v>
      </c>
      <c r="C225" s="11">
        <v>0.2544305</v>
      </c>
      <c r="D225" s="11">
        <v>0.62828759999999995</v>
      </c>
      <c r="E225" s="11">
        <v>0.54553810000000003</v>
      </c>
      <c r="F225" s="11">
        <v>0.2313461</v>
      </c>
      <c r="G225" s="11">
        <v>0.44350800000000001</v>
      </c>
      <c r="H225" s="11">
        <v>0.78886599999999996</v>
      </c>
      <c r="I225" s="11">
        <v>0.49222919999999998</v>
      </c>
      <c r="J225" s="11">
        <v>0.77239270000000004</v>
      </c>
      <c r="K225" s="11">
        <v>0.95451770000000002</v>
      </c>
      <c r="L225" s="11">
        <v>6.2178259999999999E-2</v>
      </c>
      <c r="M225" s="11">
        <v>0.73438490000000001</v>
      </c>
      <c r="N225" s="11">
        <v>0.65562889999999996</v>
      </c>
      <c r="O225" s="11">
        <v>0.42092960000000001</v>
      </c>
      <c r="P225" s="11">
        <v>0.6211835</v>
      </c>
      <c r="Q225" s="11">
        <v>0.50328689999999998</v>
      </c>
      <c r="R225" s="11">
        <v>0.3207739</v>
      </c>
      <c r="S225" s="11">
        <v>5.8249290000000002E-2</v>
      </c>
      <c r="T225" s="11">
        <v>0.16219500000000001</v>
      </c>
      <c r="U225" s="11">
        <v>0.53297910000000004</v>
      </c>
      <c r="V225" s="11">
        <v>0.30809330000000001</v>
      </c>
      <c r="W225" s="11">
        <v>0.78037699999999999</v>
      </c>
      <c r="X225" s="11">
        <v>0.49784010000000001</v>
      </c>
      <c r="Y225" s="11">
        <v>0.82673529999999995</v>
      </c>
      <c r="Z225" s="11">
        <v>0.54059190000000001</v>
      </c>
      <c r="AA225" s="11">
        <v>0.76314400000000004</v>
      </c>
      <c r="AB225" s="11">
        <v>0.68039479999999997</v>
      </c>
      <c r="AC225" s="11">
        <v>0.58985540000000003</v>
      </c>
      <c r="AD225" s="11">
        <v>0.54183510000000001</v>
      </c>
      <c r="AE225" s="11">
        <v>0.82947990000000005</v>
      </c>
      <c r="AF225" s="11">
        <v>0.54372799999999999</v>
      </c>
      <c r="AG225" s="11">
        <v>6.066332E-2</v>
      </c>
      <c r="AH225" s="11">
        <v>0.51299640000000002</v>
      </c>
      <c r="AI225" s="11">
        <v>0.70014469999999995</v>
      </c>
      <c r="AJ225" s="11">
        <v>0.91957330000000004</v>
      </c>
      <c r="AK225" s="11">
        <v>0.25335279999999999</v>
      </c>
      <c r="AL225" s="11">
        <v>0.26781690000000002</v>
      </c>
      <c r="AM225" s="11">
        <v>0.16190109999999999</v>
      </c>
      <c r="AN225" s="11">
        <v>0.80020210000000003</v>
      </c>
      <c r="AO225" s="11">
        <v>0.25593939999999998</v>
      </c>
      <c r="AP225" s="11">
        <v>0.84562789999999999</v>
      </c>
      <c r="AQ225" s="11">
        <v>0.57159309999999997</v>
      </c>
      <c r="AR225" s="11">
        <v>0.59774590000000005</v>
      </c>
      <c r="AS225" s="11">
        <v>9.5580700000000005E-2</v>
      </c>
      <c r="AT225" s="11">
        <v>0.63957509999999995</v>
      </c>
      <c r="AU225" s="11">
        <v>0.6184018</v>
      </c>
      <c r="AV225" s="11">
        <v>0.24290829999999999</v>
      </c>
    </row>
    <row r="226" spans="1:48">
      <c r="A226" s="43" t="s">
        <v>35</v>
      </c>
      <c r="B226" s="11">
        <f t="shared" si="3"/>
        <v>0</v>
      </c>
      <c r="C226" s="11">
        <v>7.7567869999999997E-2</v>
      </c>
      <c r="D226" s="11">
        <v>0.73221369999999997</v>
      </c>
      <c r="E226" s="11">
        <v>0.54716670000000001</v>
      </c>
      <c r="F226" s="11">
        <v>0.1029201</v>
      </c>
      <c r="G226" s="11">
        <v>0.46513510000000002</v>
      </c>
      <c r="H226" s="11">
        <v>0.92785430000000002</v>
      </c>
      <c r="I226" s="11">
        <v>0.56121379999999998</v>
      </c>
      <c r="J226" s="11">
        <v>0.94092730000000002</v>
      </c>
      <c r="K226" s="11">
        <v>0.2276068</v>
      </c>
      <c r="L226" s="11">
        <v>5.4301559999999999E-2</v>
      </c>
      <c r="M226" s="11">
        <v>0.25155050000000001</v>
      </c>
      <c r="N226" s="11">
        <v>0.2467984</v>
      </c>
      <c r="O226" s="11">
        <v>0.7275971</v>
      </c>
      <c r="P226" s="11">
        <v>0.3170519</v>
      </c>
      <c r="Q226" s="11">
        <v>0.57856200000000002</v>
      </c>
      <c r="R226" s="11">
        <v>0.4039198</v>
      </c>
      <c r="S226" s="11">
        <v>0.17864430000000001</v>
      </c>
      <c r="T226" s="11">
        <v>0.14954319999999999</v>
      </c>
      <c r="U226" s="11">
        <v>0.81820250000000005</v>
      </c>
      <c r="V226" s="11">
        <v>0.54917150000000003</v>
      </c>
      <c r="W226" s="11">
        <v>0.49240210000000001</v>
      </c>
      <c r="X226" s="11">
        <v>0.1321184</v>
      </c>
      <c r="Y226" s="11">
        <v>0.34490979999999999</v>
      </c>
      <c r="Z226" s="11">
        <v>0.72697089999999998</v>
      </c>
      <c r="AA226" s="11">
        <v>0.58114940000000004</v>
      </c>
      <c r="AB226" s="11">
        <v>0.5224377</v>
      </c>
      <c r="AC226" s="11">
        <v>0.49729489999999998</v>
      </c>
      <c r="AD226" s="11">
        <v>0.60979300000000003</v>
      </c>
      <c r="AE226" s="11">
        <v>0.58870089999999997</v>
      </c>
      <c r="AF226" s="11">
        <v>0.72388129999999995</v>
      </c>
      <c r="AG226" s="11">
        <v>0.2431992</v>
      </c>
      <c r="AH226" s="11">
        <v>0.79257069999999996</v>
      </c>
      <c r="AI226" s="11">
        <v>0.56247729999999996</v>
      </c>
      <c r="AJ226" s="11">
        <v>0.60972890000000002</v>
      </c>
      <c r="AK226" s="11">
        <v>0.92182450000000005</v>
      </c>
      <c r="AL226" s="11">
        <v>0.37836249999999999</v>
      </c>
      <c r="AM226" s="11">
        <v>0.74524659999999998</v>
      </c>
      <c r="AN226" s="11">
        <v>0.50822650000000003</v>
      </c>
      <c r="AO226" s="11">
        <v>0.56168149999999994</v>
      </c>
      <c r="AP226" s="11">
        <v>0.56514929999999997</v>
      </c>
      <c r="AQ226" s="11">
        <v>0.39855770000000001</v>
      </c>
      <c r="AR226" s="11">
        <v>0.48614760000000001</v>
      </c>
      <c r="AS226" s="11">
        <v>0.81898820000000006</v>
      </c>
      <c r="AT226" s="11">
        <v>0.14029440000000001</v>
      </c>
      <c r="AU226" s="11">
        <v>0.56218979999999996</v>
      </c>
      <c r="AV226" s="11">
        <v>0.25781569999999998</v>
      </c>
    </row>
    <row r="227" spans="1:48">
      <c r="A227" s="43" t="s">
        <v>47</v>
      </c>
      <c r="B227" s="11">
        <f t="shared" si="3"/>
        <v>0</v>
      </c>
      <c r="C227" s="11">
        <v>9.9589579999999997E-2</v>
      </c>
      <c r="D227" s="11">
        <v>0.66394059999999999</v>
      </c>
      <c r="E227" s="11">
        <v>0.18103079999999999</v>
      </c>
      <c r="F227" s="11">
        <v>0.88452260000000005</v>
      </c>
      <c r="G227" s="11">
        <v>0.65419210000000005</v>
      </c>
      <c r="H227" s="11">
        <v>0.86372009999999999</v>
      </c>
      <c r="I227" s="11">
        <v>0.1735679</v>
      </c>
      <c r="J227" s="11">
        <v>0.1299824</v>
      </c>
      <c r="K227" s="11">
        <v>0.35581610000000002</v>
      </c>
      <c r="L227" s="11">
        <v>0.87159940000000002</v>
      </c>
      <c r="M227" s="11">
        <v>0.87159940000000002</v>
      </c>
      <c r="N227" s="11">
        <v>0.87159940000000002</v>
      </c>
      <c r="O227" s="11">
        <v>0.87159940000000002</v>
      </c>
      <c r="P227" s="11">
        <v>0.87159940000000002</v>
      </c>
      <c r="Q227" s="11">
        <v>0.87159940000000002</v>
      </c>
      <c r="R227" s="11">
        <v>0.87159940000000002</v>
      </c>
      <c r="S227" s="11">
        <v>0.87159940000000002</v>
      </c>
      <c r="T227" s="11">
        <v>0.87159940000000002</v>
      </c>
      <c r="U227" s="11">
        <v>0.87159940000000002</v>
      </c>
      <c r="V227" s="11">
        <v>0.87159940000000002</v>
      </c>
      <c r="W227" s="11">
        <v>0.87159940000000002</v>
      </c>
      <c r="X227" s="11">
        <v>0.87159940000000002</v>
      </c>
      <c r="Y227" s="11">
        <v>0.87159940000000002</v>
      </c>
      <c r="Z227" s="11">
        <v>0.87159940000000002</v>
      </c>
      <c r="AA227" s="11">
        <v>0.87159940000000002</v>
      </c>
      <c r="AB227" s="11">
        <v>0.87159940000000002</v>
      </c>
      <c r="AC227" s="11">
        <v>0.87159940000000002</v>
      </c>
      <c r="AD227" s="11">
        <v>0.87159940000000002</v>
      </c>
      <c r="AE227" s="11">
        <v>0.87159940000000002</v>
      </c>
      <c r="AF227" s="11">
        <v>0.87159940000000002</v>
      </c>
      <c r="AG227" s="11">
        <v>0.87159940000000002</v>
      </c>
      <c r="AH227" s="11">
        <v>0.87159940000000002</v>
      </c>
      <c r="AI227" s="11">
        <v>0.87159940000000002</v>
      </c>
      <c r="AJ227" s="11">
        <v>0.87159940000000002</v>
      </c>
      <c r="AK227" s="11">
        <v>0.87159940000000002</v>
      </c>
      <c r="AL227" s="11">
        <v>0.87159940000000002</v>
      </c>
      <c r="AM227" s="11">
        <v>0.87159940000000002</v>
      </c>
      <c r="AN227" s="11">
        <v>0.87159940000000002</v>
      </c>
      <c r="AO227" s="11">
        <v>0.87159940000000002</v>
      </c>
      <c r="AP227" s="11">
        <v>0.87159940000000002</v>
      </c>
      <c r="AQ227" s="11">
        <v>0.87159940000000002</v>
      </c>
      <c r="AR227" s="11">
        <v>0.87159940000000002</v>
      </c>
      <c r="AS227" s="11">
        <v>0.87159940000000002</v>
      </c>
      <c r="AT227" s="11">
        <v>0.87159940000000002</v>
      </c>
      <c r="AU227" s="11">
        <v>0.87159940000000002</v>
      </c>
      <c r="AV227" s="11">
        <v>0.87159940000000002</v>
      </c>
    </row>
    <row r="228" spans="1:48">
      <c r="A228" s="43" t="s">
        <v>59</v>
      </c>
      <c r="B228" s="11">
        <f t="shared" si="3"/>
        <v>0</v>
      </c>
      <c r="C228" s="11" t="s">
        <v>269</v>
      </c>
      <c r="D228" s="11">
        <v>9.417267E-2</v>
      </c>
      <c r="E228" s="11">
        <v>0.77678720000000001</v>
      </c>
      <c r="F228" s="11">
        <v>0.73059439999999998</v>
      </c>
      <c r="G228" s="11">
        <v>0.63886209999999999</v>
      </c>
      <c r="H228" s="11">
        <v>0.59162930000000002</v>
      </c>
      <c r="I228" s="11">
        <v>0.64684169999999996</v>
      </c>
      <c r="J228" s="11">
        <v>0.47937200000000002</v>
      </c>
      <c r="K228" s="11">
        <v>8.5711480000000007E-2</v>
      </c>
      <c r="L228" s="11">
        <v>0.30611389999999999</v>
      </c>
      <c r="M228" s="11">
        <v>0.83630309999999997</v>
      </c>
      <c r="N228" s="11">
        <v>0.6303145</v>
      </c>
      <c r="O228" s="11">
        <v>0.54783199999999999</v>
      </c>
      <c r="P228" s="11">
        <v>0.14271690000000001</v>
      </c>
      <c r="Q228" s="11">
        <v>0.32029079999999999</v>
      </c>
      <c r="R228" s="11">
        <v>0.31583889999999998</v>
      </c>
      <c r="S228" s="11">
        <v>0.1403247</v>
      </c>
      <c r="T228" s="11">
        <v>0.59228340000000002</v>
      </c>
      <c r="U228" s="11">
        <v>0.28500199999999998</v>
      </c>
      <c r="V228" s="11">
        <v>0.73545590000000005</v>
      </c>
      <c r="W228" s="11">
        <v>0.64692419999999995</v>
      </c>
      <c r="X228" s="11">
        <v>0.54159500000000005</v>
      </c>
      <c r="Y228" s="11">
        <v>0.53932789999999997</v>
      </c>
      <c r="Z228" s="11">
        <v>0.53932789999999997</v>
      </c>
      <c r="AA228" s="11">
        <v>0.53932789999999997</v>
      </c>
      <c r="AB228" s="11">
        <v>0.53932789999999997</v>
      </c>
      <c r="AC228" s="11">
        <v>0.53932789999999997</v>
      </c>
      <c r="AD228" s="11">
        <v>0.53932789999999997</v>
      </c>
      <c r="AE228" s="11">
        <v>0.53932789999999997</v>
      </c>
      <c r="AF228" s="11">
        <v>0.53932789999999997</v>
      </c>
      <c r="AG228" s="11">
        <v>0.53932789999999997</v>
      </c>
      <c r="AH228" s="11">
        <v>0.53932789999999997</v>
      </c>
      <c r="AI228" s="11">
        <v>0.53932789999999997</v>
      </c>
      <c r="AJ228" s="11">
        <v>0.53932789999999997</v>
      </c>
      <c r="AK228" s="11">
        <v>0.53932789999999997</v>
      </c>
      <c r="AL228" s="11">
        <v>0.53932789999999997</v>
      </c>
      <c r="AM228" s="11">
        <v>0.53932789999999997</v>
      </c>
      <c r="AN228" s="11">
        <v>0.53932789999999997</v>
      </c>
      <c r="AO228" s="11">
        <v>0.53932789999999997</v>
      </c>
      <c r="AP228" s="11">
        <v>0.53932789999999997</v>
      </c>
      <c r="AQ228" s="11">
        <v>0.53932789999999997</v>
      </c>
      <c r="AR228" s="11">
        <v>0.53932789999999997</v>
      </c>
      <c r="AS228" s="11">
        <v>0.53932789999999997</v>
      </c>
      <c r="AT228" s="11">
        <v>0.53932789999999997</v>
      </c>
      <c r="AU228" s="11">
        <v>0.53932789999999997</v>
      </c>
      <c r="AV228" s="11">
        <v>0.53932789999999997</v>
      </c>
    </row>
    <row r="229" spans="1:48">
      <c r="A229" s="43" t="s">
        <v>63</v>
      </c>
      <c r="B229" s="11">
        <f t="shared" si="3"/>
        <v>0</v>
      </c>
      <c r="C229" s="11">
        <v>0.1295975</v>
      </c>
      <c r="D229" s="11">
        <v>0.45410689999999998</v>
      </c>
      <c r="E229" s="11">
        <v>0.53932290000000005</v>
      </c>
      <c r="F229" s="11">
        <v>8.6512909999999998E-2</v>
      </c>
      <c r="G229" s="11">
        <v>7.5099890000000002E-2</v>
      </c>
      <c r="H229" s="11">
        <v>0.1582712</v>
      </c>
      <c r="I229" s="11">
        <v>0.1582712</v>
      </c>
      <c r="J229" s="11">
        <v>0.1582712</v>
      </c>
      <c r="K229" s="11">
        <v>0.1582712</v>
      </c>
      <c r="L229" s="11">
        <v>0.1582712</v>
      </c>
      <c r="M229" s="11">
        <v>0.1582712</v>
      </c>
      <c r="N229" s="11">
        <v>0.1582712</v>
      </c>
      <c r="O229" s="11">
        <v>0.1582712</v>
      </c>
      <c r="P229" s="11">
        <v>0.1582712</v>
      </c>
      <c r="Q229" s="11">
        <v>0.1582712</v>
      </c>
      <c r="R229" s="11">
        <v>0.1582712</v>
      </c>
      <c r="S229" s="11">
        <v>0.1582712</v>
      </c>
      <c r="T229" s="11">
        <v>0.1582712</v>
      </c>
      <c r="U229" s="11">
        <v>0.1582712</v>
      </c>
      <c r="V229" s="11">
        <v>0.1582712</v>
      </c>
      <c r="W229" s="11">
        <v>0.1582712</v>
      </c>
      <c r="X229" s="11">
        <v>0.1582712</v>
      </c>
      <c r="Y229" s="11">
        <v>0.1582712</v>
      </c>
      <c r="Z229" s="11">
        <v>0.1582712</v>
      </c>
      <c r="AA229" s="11">
        <v>0.1582712</v>
      </c>
      <c r="AB229" s="11">
        <v>0.1582712</v>
      </c>
      <c r="AC229" s="11">
        <v>0.1582712</v>
      </c>
      <c r="AD229" s="11">
        <v>0.1582712</v>
      </c>
      <c r="AE229" s="11">
        <v>0.1582712</v>
      </c>
      <c r="AF229" s="11">
        <v>0.1582712</v>
      </c>
      <c r="AG229" s="11">
        <v>0.1582712</v>
      </c>
      <c r="AH229" s="11">
        <v>0.1582712</v>
      </c>
      <c r="AI229" s="11">
        <v>0.1582712</v>
      </c>
      <c r="AJ229" s="11">
        <v>0.1582712</v>
      </c>
      <c r="AK229" s="11">
        <v>0.1582712</v>
      </c>
      <c r="AL229" s="11">
        <v>0.1582712</v>
      </c>
      <c r="AM229" s="11">
        <v>0.1582712</v>
      </c>
      <c r="AN229" s="11">
        <v>0.1582712</v>
      </c>
      <c r="AO229" s="11">
        <v>0.1582712</v>
      </c>
      <c r="AP229" s="11">
        <v>0.1582712</v>
      </c>
      <c r="AQ229" s="11">
        <v>0.1582712</v>
      </c>
      <c r="AR229" s="11">
        <v>0.1582712</v>
      </c>
      <c r="AS229" s="11">
        <v>0.1582712</v>
      </c>
      <c r="AT229" s="11">
        <v>0.1582712</v>
      </c>
      <c r="AU229" s="11">
        <v>0.1582712</v>
      </c>
      <c r="AV229" s="11">
        <v>0.1582712</v>
      </c>
    </row>
    <row r="230" spans="1:48">
      <c r="A230" s="43" t="s">
        <v>65</v>
      </c>
      <c r="B230" s="11">
        <f t="shared" si="3"/>
        <v>0</v>
      </c>
      <c r="C230" s="11">
        <v>0.57255299999999998</v>
      </c>
      <c r="D230" s="11">
        <v>0.52973420000000004</v>
      </c>
      <c r="E230" s="11">
        <v>0.52973420000000004</v>
      </c>
      <c r="F230" s="11">
        <v>0.52973420000000004</v>
      </c>
      <c r="G230" s="11">
        <v>0.52973420000000004</v>
      </c>
      <c r="H230" s="11">
        <v>0.54365889999999994</v>
      </c>
      <c r="I230" s="11">
        <v>0.67053229999999997</v>
      </c>
      <c r="J230" s="11">
        <v>0.67053229999999997</v>
      </c>
      <c r="K230" s="11">
        <v>0.67053229999999997</v>
      </c>
      <c r="L230" s="11">
        <v>0.67053229999999997</v>
      </c>
      <c r="M230" s="11">
        <v>0.67053229999999997</v>
      </c>
      <c r="N230" s="11">
        <v>0.67053229999999997</v>
      </c>
      <c r="O230" s="11">
        <v>0.67053229999999997</v>
      </c>
      <c r="P230" s="11">
        <v>0.67053229999999997</v>
      </c>
      <c r="Q230" s="11">
        <v>0.67053229999999997</v>
      </c>
      <c r="R230" s="11">
        <v>0.67053229999999997</v>
      </c>
      <c r="S230" s="11">
        <v>0.67053229999999997</v>
      </c>
      <c r="T230" s="11">
        <v>0.67053229999999997</v>
      </c>
      <c r="U230" s="11">
        <v>0.67053229999999997</v>
      </c>
      <c r="V230" s="11">
        <v>0.67053229999999997</v>
      </c>
      <c r="W230" s="11">
        <v>0.67053229999999997</v>
      </c>
      <c r="X230" s="11">
        <v>0.67053229999999997</v>
      </c>
      <c r="Y230" s="11">
        <v>0.67053229999999997</v>
      </c>
      <c r="Z230" s="11">
        <v>0.67053229999999997</v>
      </c>
      <c r="AA230" s="11">
        <v>0.67053229999999997</v>
      </c>
      <c r="AB230" s="11">
        <v>0.67053229999999997</v>
      </c>
      <c r="AC230" s="11">
        <v>0.67053229999999997</v>
      </c>
      <c r="AD230" s="11">
        <v>0.67053229999999997</v>
      </c>
      <c r="AE230" s="11">
        <v>0.67053229999999997</v>
      </c>
      <c r="AF230" s="11">
        <v>0.67053229999999997</v>
      </c>
      <c r="AG230" s="11">
        <v>0.67053229999999997</v>
      </c>
      <c r="AH230" s="11">
        <v>0.67053229999999997</v>
      </c>
      <c r="AI230" s="11">
        <v>0.67053229999999997</v>
      </c>
      <c r="AJ230" s="11">
        <v>0.67053229999999997</v>
      </c>
      <c r="AK230" s="11">
        <v>0.67053229999999997</v>
      </c>
      <c r="AL230" s="11">
        <v>0.67053229999999997</v>
      </c>
      <c r="AM230" s="11">
        <v>0.67053229999999997</v>
      </c>
      <c r="AN230" s="11">
        <v>0.67053229999999997</v>
      </c>
      <c r="AO230" s="11">
        <v>0.67053229999999997</v>
      </c>
      <c r="AP230" s="11">
        <v>0.67053229999999997</v>
      </c>
      <c r="AQ230" s="11">
        <v>0.67053229999999997</v>
      </c>
      <c r="AR230" s="11">
        <v>0.67053229999999997</v>
      </c>
      <c r="AS230" s="11">
        <v>0.67053229999999997</v>
      </c>
      <c r="AT230" s="11">
        <v>0.67053229999999997</v>
      </c>
      <c r="AU230" s="11">
        <v>0.67053229999999997</v>
      </c>
      <c r="AV230" s="11">
        <v>0.67053229999999997</v>
      </c>
    </row>
    <row r="231" spans="1:48">
      <c r="A231" s="43" t="s">
        <v>282</v>
      </c>
      <c r="B231" s="11">
        <f t="shared" si="3"/>
        <v>0</v>
      </c>
      <c r="C231" s="11" t="s">
        <v>269</v>
      </c>
      <c r="D231" s="11">
        <v>0.10064679999999999</v>
      </c>
      <c r="E231" s="11">
        <v>0.70981490000000003</v>
      </c>
      <c r="F231" s="11">
        <v>0.90406339999999996</v>
      </c>
      <c r="G231" s="11">
        <v>0.90406339999999996</v>
      </c>
      <c r="H231" s="11">
        <v>0.49380479999999999</v>
      </c>
      <c r="I231" s="11">
        <v>0.49380479999999999</v>
      </c>
      <c r="J231" s="11">
        <v>0.6977392</v>
      </c>
      <c r="K231" s="11">
        <v>0.84079009999999998</v>
      </c>
      <c r="L231" s="11">
        <v>0.84079009999999998</v>
      </c>
      <c r="M231" s="11">
        <v>0.84079009999999998</v>
      </c>
      <c r="N231" s="11">
        <v>0.3175598</v>
      </c>
      <c r="O231" s="11">
        <v>0.4905678</v>
      </c>
      <c r="P231" s="11">
        <v>0.54230929999999999</v>
      </c>
      <c r="Q231" s="11">
        <v>0.54230929999999999</v>
      </c>
      <c r="R231" s="11">
        <v>0.54230929999999999</v>
      </c>
      <c r="S231" s="11">
        <v>0.54230929999999999</v>
      </c>
      <c r="T231" s="11">
        <v>0.54230929999999999</v>
      </c>
      <c r="U231" s="11">
        <v>0.54230929999999999</v>
      </c>
      <c r="V231" s="11">
        <v>0.54230929999999999</v>
      </c>
      <c r="W231" s="11">
        <v>0.54230929999999999</v>
      </c>
      <c r="X231" s="11">
        <v>0.54230929999999999</v>
      </c>
      <c r="Y231" s="11">
        <v>0.54230929999999999</v>
      </c>
      <c r="Z231" s="11">
        <v>0.54230929999999999</v>
      </c>
      <c r="AA231" s="11">
        <v>0.54230929999999999</v>
      </c>
      <c r="AB231" s="11">
        <v>0.54230929999999999</v>
      </c>
      <c r="AC231" s="11">
        <v>0.54230929999999999</v>
      </c>
      <c r="AD231" s="11">
        <v>0.54230929999999999</v>
      </c>
      <c r="AE231" s="11">
        <v>0.54230929999999999</v>
      </c>
      <c r="AF231" s="11">
        <v>0.54230929999999999</v>
      </c>
      <c r="AG231" s="11">
        <v>0.54230929999999999</v>
      </c>
      <c r="AH231" s="11">
        <v>0.54230929999999999</v>
      </c>
      <c r="AI231" s="11">
        <v>0.54230929999999999</v>
      </c>
      <c r="AJ231" s="11">
        <v>0.54230929999999999</v>
      </c>
      <c r="AK231" s="11">
        <v>0.54230929999999999</v>
      </c>
      <c r="AL231" s="11">
        <v>0.54230929999999999</v>
      </c>
      <c r="AM231" s="11">
        <v>0.54230929999999999</v>
      </c>
      <c r="AN231" s="11">
        <v>0.54230929999999999</v>
      </c>
      <c r="AO231" s="11">
        <v>0.54230929999999999</v>
      </c>
      <c r="AP231" s="11">
        <v>0.54230929999999999</v>
      </c>
      <c r="AQ231" s="11">
        <v>0.54230929999999999</v>
      </c>
      <c r="AR231" s="11">
        <v>0.54230929999999999</v>
      </c>
      <c r="AS231" s="11">
        <v>0.54230929999999999</v>
      </c>
      <c r="AT231" s="11">
        <v>0.54230929999999999</v>
      </c>
      <c r="AU231" s="11">
        <v>0.54230929999999999</v>
      </c>
      <c r="AV231" s="11">
        <v>0.54230929999999999</v>
      </c>
    </row>
    <row r="232" spans="1:48">
      <c r="A232" s="43" t="s">
        <v>67</v>
      </c>
      <c r="B232" s="11">
        <f t="shared" si="3"/>
        <v>0</v>
      </c>
      <c r="C232" s="11">
        <v>0.41184179999999998</v>
      </c>
      <c r="D232" s="11">
        <v>0.82625839999999995</v>
      </c>
      <c r="E232" s="11">
        <v>0.98498609999999998</v>
      </c>
      <c r="F232" s="11">
        <v>0.98498609999999998</v>
      </c>
      <c r="G232" s="11">
        <v>0.98498609999999998</v>
      </c>
      <c r="H232" s="11">
        <v>0.79923509999999998</v>
      </c>
      <c r="I232" s="11">
        <v>0.79923509999999998</v>
      </c>
      <c r="J232" s="11">
        <v>0.64447120000000002</v>
      </c>
      <c r="K232" s="11">
        <v>0.82490090000000005</v>
      </c>
      <c r="L232" s="11">
        <v>0.62177070000000001</v>
      </c>
      <c r="M232" s="11">
        <v>0.94841019999999998</v>
      </c>
      <c r="N232" s="11">
        <v>0.59825700000000004</v>
      </c>
      <c r="O232" s="11">
        <v>0.78413569999999999</v>
      </c>
      <c r="P232" s="11">
        <v>0.78413569999999999</v>
      </c>
      <c r="Q232" s="11">
        <v>0.54085030000000001</v>
      </c>
      <c r="R232" s="11">
        <v>0.54085030000000001</v>
      </c>
      <c r="S232" s="11">
        <v>0.22351879999999999</v>
      </c>
      <c r="T232" s="11">
        <v>0.50156970000000001</v>
      </c>
      <c r="U232" s="11">
        <v>0.2841514</v>
      </c>
      <c r="V232" s="11">
        <v>0.2841514</v>
      </c>
      <c r="W232" s="11">
        <v>0.16953170000000001</v>
      </c>
      <c r="X232" s="11">
        <v>0.16953170000000001</v>
      </c>
      <c r="Y232" s="11">
        <v>0.2479555</v>
      </c>
      <c r="Z232" s="11">
        <v>0.6787299</v>
      </c>
      <c r="AA232" s="11">
        <v>0.39622960000000002</v>
      </c>
      <c r="AB232" s="11">
        <v>0.25472529999999999</v>
      </c>
      <c r="AC232" s="11">
        <v>0.81552469999999999</v>
      </c>
      <c r="AD232" s="11">
        <v>0.81552469999999999</v>
      </c>
      <c r="AE232" s="11">
        <v>0.1325249</v>
      </c>
      <c r="AF232" s="11">
        <v>0.97995449999999995</v>
      </c>
      <c r="AG232" s="11">
        <v>0.39602189999999998</v>
      </c>
      <c r="AH232" s="11">
        <v>0.89263049999999999</v>
      </c>
      <c r="AI232" s="11">
        <v>0.89263049999999999</v>
      </c>
      <c r="AJ232" s="11">
        <v>0.19610820000000001</v>
      </c>
      <c r="AK232" s="11">
        <v>8.8298260000000003E-2</v>
      </c>
      <c r="AL232" s="11">
        <v>0.13865050000000001</v>
      </c>
      <c r="AM232" s="11">
        <v>0.13865050000000001</v>
      </c>
      <c r="AN232" s="11">
        <v>0.13865050000000001</v>
      </c>
      <c r="AO232" s="11">
        <v>0.13865050000000001</v>
      </c>
      <c r="AP232" s="11">
        <v>0.13865050000000001</v>
      </c>
      <c r="AQ232" s="11">
        <v>0.13865050000000001</v>
      </c>
      <c r="AR232" s="11">
        <v>0.13865050000000001</v>
      </c>
      <c r="AS232" s="11">
        <v>0.42687730000000002</v>
      </c>
      <c r="AT232" s="11">
        <v>0.42687730000000002</v>
      </c>
      <c r="AU232" s="11">
        <v>0.42687730000000002</v>
      </c>
      <c r="AV232" s="11">
        <v>0.42687730000000002</v>
      </c>
    </row>
    <row r="233" spans="1:48">
      <c r="A233" s="43" t="s">
        <v>70</v>
      </c>
      <c r="B233" s="11">
        <f t="shared" si="3"/>
        <v>0</v>
      </c>
      <c r="C233" s="11">
        <v>0.1117186</v>
      </c>
      <c r="D233" s="11">
        <v>0.82656209999999997</v>
      </c>
      <c r="E233" s="11">
        <v>0.1217514</v>
      </c>
      <c r="F233" s="11">
        <v>0.1217514</v>
      </c>
      <c r="G233" s="11">
        <v>0.1217514</v>
      </c>
      <c r="H233" s="11">
        <v>0.1217514</v>
      </c>
      <c r="I233" s="11">
        <v>0.4765122</v>
      </c>
      <c r="J233" s="11">
        <v>0.4765122</v>
      </c>
      <c r="K233" s="11">
        <v>0.59526380000000001</v>
      </c>
      <c r="L233" s="11">
        <v>0.59526380000000001</v>
      </c>
      <c r="M233" s="11">
        <v>0.37297439999999998</v>
      </c>
      <c r="N233" s="11">
        <v>0.37297439999999998</v>
      </c>
      <c r="O233" s="11">
        <v>0.37297439999999998</v>
      </c>
      <c r="P233" s="11">
        <v>0.37297439999999998</v>
      </c>
      <c r="Q233" s="11">
        <v>0.37297439999999998</v>
      </c>
      <c r="R233" s="11">
        <v>0.37297439999999998</v>
      </c>
      <c r="S233" s="11">
        <v>0.37297439999999998</v>
      </c>
      <c r="T233" s="11">
        <v>0.37297439999999998</v>
      </c>
      <c r="U233" s="11">
        <v>0.37297439999999998</v>
      </c>
      <c r="V233" s="11">
        <v>0.37297439999999998</v>
      </c>
      <c r="W233" s="11">
        <v>0.37297439999999998</v>
      </c>
      <c r="X233" s="11">
        <v>0.37297439999999998</v>
      </c>
      <c r="Y233" s="11">
        <v>0.37297439999999998</v>
      </c>
      <c r="Z233" s="11">
        <v>0.25337939999999998</v>
      </c>
      <c r="AA233" s="11">
        <v>0.25337939999999998</v>
      </c>
      <c r="AB233" s="11">
        <v>0.25337939999999998</v>
      </c>
      <c r="AC233" s="11">
        <v>0.25337939999999998</v>
      </c>
      <c r="AD233" s="11">
        <v>0.25337939999999998</v>
      </c>
      <c r="AE233" s="11">
        <v>0.25337939999999998</v>
      </c>
      <c r="AF233" s="11">
        <v>0.25337939999999998</v>
      </c>
      <c r="AG233" s="11">
        <v>0.25337939999999998</v>
      </c>
      <c r="AH233" s="11">
        <v>0.25337939999999998</v>
      </c>
      <c r="AI233" s="11">
        <v>0.25337939999999998</v>
      </c>
      <c r="AJ233" s="11">
        <v>0.25337939999999998</v>
      </c>
      <c r="AK233" s="11">
        <v>0.25337939999999998</v>
      </c>
      <c r="AL233" s="11">
        <v>0.25337939999999998</v>
      </c>
      <c r="AM233" s="11">
        <v>0.25337939999999998</v>
      </c>
      <c r="AN233" s="11">
        <v>0.25337939999999998</v>
      </c>
      <c r="AO233" s="11">
        <v>0.25337939999999998</v>
      </c>
      <c r="AP233" s="11">
        <v>0.25337939999999998</v>
      </c>
      <c r="AQ233" s="11">
        <v>0.25337939999999998</v>
      </c>
      <c r="AR233" s="11">
        <v>0.25337939999999998</v>
      </c>
      <c r="AS233" s="11">
        <v>0.25337939999999998</v>
      </c>
      <c r="AT233" s="11">
        <v>0.25337939999999998</v>
      </c>
      <c r="AU233" s="11">
        <v>0.25337939999999998</v>
      </c>
      <c r="AV233" s="11">
        <v>0.25337939999999998</v>
      </c>
    </row>
    <row r="234" spans="1:48">
      <c r="A234" s="43" t="s">
        <v>81</v>
      </c>
      <c r="B234" s="11">
        <f t="shared" si="3"/>
        <v>0</v>
      </c>
      <c r="C234" s="11" t="s">
        <v>269</v>
      </c>
      <c r="D234" s="11" t="s">
        <v>269</v>
      </c>
      <c r="E234" s="11" t="s">
        <v>269</v>
      </c>
      <c r="F234" s="11" t="s">
        <v>269</v>
      </c>
      <c r="G234" s="11" t="s">
        <v>269</v>
      </c>
      <c r="H234" s="11" t="s">
        <v>269</v>
      </c>
      <c r="I234" s="11" t="s">
        <v>269</v>
      </c>
      <c r="J234" s="11">
        <v>0.40384100000000001</v>
      </c>
      <c r="K234" s="11">
        <v>0.3066528</v>
      </c>
      <c r="L234" s="11">
        <v>0.3066528</v>
      </c>
      <c r="M234" s="11">
        <v>0.94841019999999998</v>
      </c>
      <c r="N234" s="11">
        <v>0.94841019999999998</v>
      </c>
      <c r="O234" s="11">
        <v>0.26168330000000001</v>
      </c>
      <c r="P234" s="11">
        <v>0.26168330000000001</v>
      </c>
      <c r="Q234" s="11">
        <v>0.92087640000000004</v>
      </c>
      <c r="R234" s="11">
        <v>0.92087640000000004</v>
      </c>
      <c r="S234" s="11">
        <v>0.92087640000000004</v>
      </c>
      <c r="T234" s="11">
        <v>0.40762559999999998</v>
      </c>
      <c r="U234" s="11">
        <v>0.40762559999999998</v>
      </c>
      <c r="V234" s="11">
        <v>0.40762559999999998</v>
      </c>
      <c r="W234" s="11">
        <v>0.49557220000000002</v>
      </c>
      <c r="X234" s="11">
        <v>0.49557220000000002</v>
      </c>
      <c r="Y234" s="11">
        <v>0.51599499999999998</v>
      </c>
      <c r="Z234" s="11">
        <v>0.6787299</v>
      </c>
      <c r="AA234" s="11">
        <v>0.6787299</v>
      </c>
      <c r="AB234" s="11">
        <v>0.98983840000000001</v>
      </c>
      <c r="AC234" s="11">
        <v>0.1101031</v>
      </c>
      <c r="AD234" s="11">
        <v>0.1101031</v>
      </c>
      <c r="AE234" s="11">
        <v>0.1101031</v>
      </c>
      <c r="AF234" s="11">
        <v>0.29703190000000002</v>
      </c>
      <c r="AG234" s="11">
        <v>0.39602189999999998</v>
      </c>
      <c r="AH234" s="11">
        <v>0.89263049999999999</v>
      </c>
      <c r="AI234" s="11">
        <v>0.89263049999999999</v>
      </c>
      <c r="AJ234" s="11">
        <v>0.89263049999999999</v>
      </c>
      <c r="AK234" s="11">
        <v>8.8298260000000003E-2</v>
      </c>
      <c r="AL234" s="11">
        <v>0.13865050000000001</v>
      </c>
      <c r="AM234" s="11">
        <v>0.13865050000000001</v>
      </c>
      <c r="AN234" s="11">
        <v>0.13865050000000001</v>
      </c>
      <c r="AO234" s="11">
        <v>0.13865050000000001</v>
      </c>
      <c r="AP234" s="11">
        <v>0.13865050000000001</v>
      </c>
      <c r="AQ234" s="11">
        <v>0.13865050000000001</v>
      </c>
      <c r="AR234" s="11">
        <v>0.13865050000000001</v>
      </c>
      <c r="AS234" s="11">
        <v>0.42687730000000002</v>
      </c>
      <c r="AT234" s="11">
        <v>0.42687730000000002</v>
      </c>
      <c r="AU234" s="11">
        <v>0.42687730000000002</v>
      </c>
      <c r="AV234" s="11">
        <v>0.42687730000000002</v>
      </c>
    </row>
    <row r="235" spans="1:48">
      <c r="A235" s="43" t="s">
        <v>283</v>
      </c>
      <c r="B235" s="11">
        <f t="shared" si="3"/>
        <v>0</v>
      </c>
      <c r="C235" s="11" t="s">
        <v>269</v>
      </c>
      <c r="D235" s="11">
        <v>0.52973420000000004</v>
      </c>
      <c r="E235" s="11">
        <v>0.52973420000000004</v>
      </c>
      <c r="F235" s="11">
        <v>0.52973420000000004</v>
      </c>
      <c r="G235" s="11">
        <v>0.52973420000000004</v>
      </c>
      <c r="H235" s="11">
        <v>0.52973420000000004</v>
      </c>
      <c r="I235" s="11">
        <v>0.67053229999999997</v>
      </c>
      <c r="J235" s="11">
        <v>0.67053229999999997</v>
      </c>
      <c r="K235" s="11">
        <v>0.67053229999999997</v>
      </c>
      <c r="L235" s="11">
        <v>0.67053229999999997</v>
      </c>
      <c r="M235" s="11">
        <v>0.67053229999999997</v>
      </c>
      <c r="N235" s="11">
        <v>0.67053229999999997</v>
      </c>
      <c r="O235" s="11">
        <v>0.67053229999999997</v>
      </c>
      <c r="P235" s="11">
        <v>0.67053229999999997</v>
      </c>
      <c r="Q235" s="11">
        <v>0.67053229999999997</v>
      </c>
      <c r="R235" s="11">
        <v>0.67053229999999997</v>
      </c>
      <c r="S235" s="11">
        <v>0.67053229999999997</v>
      </c>
      <c r="T235" s="11">
        <v>0.67053229999999997</v>
      </c>
      <c r="U235" s="11">
        <v>0.67053229999999997</v>
      </c>
      <c r="V235" s="11">
        <v>0.67053229999999997</v>
      </c>
      <c r="W235" s="11">
        <v>0.67053229999999997</v>
      </c>
      <c r="X235" s="11">
        <v>0.67053229999999997</v>
      </c>
      <c r="Y235" s="11">
        <v>0.67053229999999997</v>
      </c>
      <c r="Z235" s="11">
        <v>0.67053229999999997</v>
      </c>
      <c r="AA235" s="11">
        <v>0.67053229999999997</v>
      </c>
      <c r="AB235" s="11">
        <v>0.67053229999999997</v>
      </c>
      <c r="AC235" s="11">
        <v>0.67053229999999997</v>
      </c>
      <c r="AD235" s="11">
        <v>0.67053229999999997</v>
      </c>
      <c r="AE235" s="11">
        <v>0.67053229999999997</v>
      </c>
      <c r="AF235" s="11">
        <v>0.67053229999999997</v>
      </c>
      <c r="AG235" s="11">
        <v>0.67053229999999997</v>
      </c>
      <c r="AH235" s="11">
        <v>0.67053229999999997</v>
      </c>
      <c r="AI235" s="11">
        <v>0.67053229999999997</v>
      </c>
      <c r="AJ235" s="11">
        <v>0.67053229999999997</v>
      </c>
      <c r="AK235" s="11">
        <v>0.67053229999999997</v>
      </c>
      <c r="AL235" s="11">
        <v>0.67053229999999997</v>
      </c>
      <c r="AM235" s="11">
        <v>0.67053229999999997</v>
      </c>
      <c r="AN235" s="11">
        <v>0.67053229999999997</v>
      </c>
      <c r="AO235" s="11">
        <v>0.67053229999999997</v>
      </c>
      <c r="AP235" s="11">
        <v>0.67053229999999997</v>
      </c>
      <c r="AQ235" s="11">
        <v>0.67053229999999997</v>
      </c>
      <c r="AR235" s="11">
        <v>0.67053229999999997</v>
      </c>
      <c r="AS235" s="11">
        <v>0.67053229999999997</v>
      </c>
      <c r="AT235" s="11">
        <v>0.67053229999999997</v>
      </c>
      <c r="AU235" s="11">
        <v>0.67053229999999997</v>
      </c>
      <c r="AV235" s="11">
        <v>0.67053229999999997</v>
      </c>
    </row>
    <row r="236" spans="1:48">
      <c r="A236" s="43" t="s">
        <v>77</v>
      </c>
      <c r="B236" s="11">
        <f t="shared" si="3"/>
        <v>0</v>
      </c>
      <c r="C236" s="11">
        <v>0.60455740000000002</v>
      </c>
      <c r="D236" s="11">
        <v>0.37871359999999998</v>
      </c>
      <c r="E236" s="11">
        <v>0.37029129999999999</v>
      </c>
      <c r="F236" s="11">
        <v>0.55089659999999996</v>
      </c>
      <c r="G236" s="11">
        <v>0.35853869999999999</v>
      </c>
      <c r="H236" s="11">
        <v>0.66217979999999999</v>
      </c>
      <c r="I236" s="11">
        <v>0.83084970000000002</v>
      </c>
      <c r="J236" s="11">
        <v>0.41459020000000002</v>
      </c>
      <c r="K236" s="11">
        <v>0.63294309999999998</v>
      </c>
      <c r="L236" s="11">
        <v>0.4288573</v>
      </c>
      <c r="M236" s="11">
        <v>0.67205329999999996</v>
      </c>
      <c r="N236" s="11">
        <v>0.63159240000000005</v>
      </c>
      <c r="O236" s="11">
        <v>0.12932279999999999</v>
      </c>
      <c r="P236" s="11">
        <v>8.0887619999999993E-2</v>
      </c>
      <c r="Q236" s="11">
        <v>0.71884700000000001</v>
      </c>
      <c r="R236" s="11">
        <v>0.39808130000000003</v>
      </c>
      <c r="S236" s="11">
        <v>0.75092159999999997</v>
      </c>
      <c r="T236" s="11">
        <v>0.25355660000000002</v>
      </c>
      <c r="U236" s="11">
        <v>0.43931510000000001</v>
      </c>
      <c r="V236" s="11">
        <v>6.3847260000000003E-2</v>
      </c>
      <c r="W236" s="11">
        <v>0.16039059999999999</v>
      </c>
      <c r="X236" s="11">
        <v>0.58396300000000001</v>
      </c>
      <c r="Y236" s="11">
        <v>0.86003209999999997</v>
      </c>
      <c r="Z236" s="11">
        <v>0.1040628</v>
      </c>
      <c r="AA236" s="11">
        <v>8.8953530000000003E-2</v>
      </c>
      <c r="AB236" s="11">
        <v>0.61228199999999999</v>
      </c>
      <c r="AC236" s="11">
        <v>0.30081989999999997</v>
      </c>
      <c r="AD236" s="11">
        <v>5.5005569999999997E-2</v>
      </c>
      <c r="AE236" s="11">
        <v>0.58116639999999997</v>
      </c>
      <c r="AF236" s="11">
        <v>0.86309930000000001</v>
      </c>
      <c r="AG236" s="11">
        <v>0.35202650000000002</v>
      </c>
      <c r="AH236" s="11">
        <v>0.72526449999999998</v>
      </c>
      <c r="AI236" s="11">
        <v>0.8818066</v>
      </c>
      <c r="AJ236" s="11">
        <v>0.59662780000000004</v>
      </c>
      <c r="AK236" s="11">
        <v>0.83960900000000005</v>
      </c>
      <c r="AL236" s="11">
        <v>0.3195791</v>
      </c>
      <c r="AM236" s="11">
        <v>9.0781249999999994E-2</v>
      </c>
      <c r="AN236" s="11">
        <v>0.67442409999999997</v>
      </c>
      <c r="AO236" s="11">
        <v>0.67442409999999997</v>
      </c>
      <c r="AP236" s="11">
        <v>0.89014340000000003</v>
      </c>
      <c r="AQ236" s="11">
        <v>0.23956669999999999</v>
      </c>
      <c r="AR236" s="11">
        <v>0.33271240000000002</v>
      </c>
      <c r="AS236" s="11">
        <v>9.4692940000000003E-2</v>
      </c>
      <c r="AT236" s="11">
        <v>0.1013474</v>
      </c>
      <c r="AU236" s="11">
        <v>0.77248830000000002</v>
      </c>
      <c r="AV236" s="11">
        <v>1</v>
      </c>
    </row>
    <row r="237" spans="1:48">
      <c r="A237" s="43" t="s">
        <v>84</v>
      </c>
      <c r="B237" s="11">
        <f t="shared" si="3"/>
        <v>0</v>
      </c>
      <c r="C237" s="11">
        <v>0.3014848</v>
      </c>
      <c r="D237" s="11">
        <v>0.75583929999999999</v>
      </c>
      <c r="E237" s="11">
        <v>0.79084880000000002</v>
      </c>
      <c r="F237" s="11">
        <v>0.3286</v>
      </c>
      <c r="G237" s="11">
        <v>0.40061419999999998</v>
      </c>
      <c r="H237" s="11">
        <v>0.92832110000000001</v>
      </c>
      <c r="I237" s="11">
        <v>0.23495820000000001</v>
      </c>
      <c r="J237" s="11">
        <v>0.8302271</v>
      </c>
      <c r="K237" s="11">
        <v>7.2808399999999995E-2</v>
      </c>
      <c r="L237" s="11">
        <v>0.6743169</v>
      </c>
      <c r="M237" s="11">
        <v>0.90200080000000005</v>
      </c>
      <c r="N237" s="11">
        <v>0.98950159999999998</v>
      </c>
      <c r="O237" s="11">
        <v>0.15933849999999999</v>
      </c>
      <c r="P237" s="11">
        <v>0.19441249999999999</v>
      </c>
      <c r="Q237" s="11">
        <v>0.22368370000000001</v>
      </c>
      <c r="R237" s="11">
        <v>0.96564660000000002</v>
      </c>
      <c r="S237" s="11">
        <v>0.13053149999999999</v>
      </c>
      <c r="T237" s="11">
        <v>0.1255356</v>
      </c>
      <c r="U237" s="11">
        <v>0.77603100000000003</v>
      </c>
      <c r="V237" s="11">
        <v>0.77603100000000003</v>
      </c>
      <c r="W237" s="11">
        <v>0.15568460000000001</v>
      </c>
      <c r="X237" s="11">
        <v>0.56596440000000003</v>
      </c>
      <c r="Y237" s="11">
        <v>0.56596440000000003</v>
      </c>
      <c r="Z237" s="11">
        <v>0.56596440000000003</v>
      </c>
      <c r="AA237" s="11">
        <v>0.56596440000000003</v>
      </c>
      <c r="AB237" s="11">
        <v>0.56596440000000003</v>
      </c>
      <c r="AC237" s="11">
        <v>0.56596440000000003</v>
      </c>
      <c r="AD237" s="11">
        <v>0.56596440000000003</v>
      </c>
      <c r="AE237" s="11">
        <v>0.56596440000000003</v>
      </c>
      <c r="AF237" s="11">
        <v>0.56596440000000003</v>
      </c>
      <c r="AG237" s="11">
        <v>0.56596440000000003</v>
      </c>
      <c r="AH237" s="11">
        <v>0.56596440000000003</v>
      </c>
      <c r="AI237" s="11">
        <v>0.56596440000000003</v>
      </c>
      <c r="AJ237" s="11">
        <v>0.56596440000000003</v>
      </c>
      <c r="AK237" s="11">
        <v>0.56596440000000003</v>
      </c>
      <c r="AL237" s="11">
        <v>0.56596440000000003</v>
      </c>
      <c r="AM237" s="11">
        <v>0.56596440000000003</v>
      </c>
      <c r="AN237" s="11">
        <v>0.56596440000000003</v>
      </c>
      <c r="AO237" s="11">
        <v>0.56596440000000003</v>
      </c>
      <c r="AP237" s="11">
        <v>0.56596440000000003</v>
      </c>
      <c r="AQ237" s="11">
        <v>0.56596440000000003</v>
      </c>
      <c r="AR237" s="11">
        <v>0.56596440000000003</v>
      </c>
      <c r="AS237" s="11">
        <v>0.56596440000000003</v>
      </c>
      <c r="AT237" s="11">
        <v>0.56596440000000003</v>
      </c>
      <c r="AU237" s="11">
        <v>0.56596440000000003</v>
      </c>
      <c r="AV237" s="11">
        <v>0.56596440000000003</v>
      </c>
    </row>
    <row r="238" spans="1:48">
      <c r="A238" s="43" t="s">
        <v>87</v>
      </c>
      <c r="B238" s="11">
        <f t="shared" si="3"/>
        <v>0</v>
      </c>
      <c r="C238" s="11">
        <v>0.2544228</v>
      </c>
      <c r="D238" s="11">
        <v>0.26662920000000001</v>
      </c>
      <c r="E238" s="11">
        <v>0.49631310000000001</v>
      </c>
      <c r="F238" s="11">
        <v>0.62819789999999998</v>
      </c>
      <c r="G238" s="11">
        <v>0.54036980000000001</v>
      </c>
      <c r="H238" s="11">
        <v>0.68767780000000001</v>
      </c>
      <c r="I238" s="11">
        <v>0.68767780000000001</v>
      </c>
      <c r="J238" s="11">
        <v>0.68767780000000001</v>
      </c>
      <c r="K238" s="11">
        <v>0.68767780000000001</v>
      </c>
      <c r="L238" s="11">
        <v>0.68767780000000001</v>
      </c>
      <c r="M238" s="11">
        <v>0.68767780000000001</v>
      </c>
      <c r="N238" s="11">
        <v>0.68767780000000001</v>
      </c>
      <c r="O238" s="11">
        <v>0.68767780000000001</v>
      </c>
      <c r="P238" s="11">
        <v>0.68767780000000001</v>
      </c>
      <c r="Q238" s="11">
        <v>0.68767780000000001</v>
      </c>
      <c r="R238" s="11">
        <v>0.68767780000000001</v>
      </c>
      <c r="S238" s="11">
        <v>0.68767780000000001</v>
      </c>
      <c r="T238" s="11">
        <v>0.68767780000000001</v>
      </c>
      <c r="U238" s="11">
        <v>0.68767780000000001</v>
      </c>
      <c r="V238" s="11">
        <v>0.68767780000000001</v>
      </c>
      <c r="W238" s="11">
        <v>0.68767780000000001</v>
      </c>
      <c r="X238" s="11">
        <v>0.68767780000000001</v>
      </c>
      <c r="Y238" s="11">
        <v>0.68767780000000001</v>
      </c>
      <c r="Z238" s="11">
        <v>0.68767780000000001</v>
      </c>
      <c r="AA238" s="11">
        <v>0.68767780000000001</v>
      </c>
      <c r="AB238" s="11">
        <v>0.68767780000000001</v>
      </c>
      <c r="AC238" s="11">
        <v>0.68767780000000001</v>
      </c>
      <c r="AD238" s="11">
        <v>0.68767780000000001</v>
      </c>
      <c r="AE238" s="11">
        <v>0.68767780000000001</v>
      </c>
      <c r="AF238" s="11">
        <v>0.68767780000000001</v>
      </c>
      <c r="AG238" s="11">
        <v>0.68767780000000001</v>
      </c>
      <c r="AH238" s="11">
        <v>0.68767780000000001</v>
      </c>
      <c r="AI238" s="11">
        <v>0.68767780000000001</v>
      </c>
      <c r="AJ238" s="11">
        <v>0.68767780000000001</v>
      </c>
      <c r="AK238" s="11">
        <v>0.68767780000000001</v>
      </c>
      <c r="AL238" s="11">
        <v>0.68767780000000001</v>
      </c>
      <c r="AM238" s="11">
        <v>0.68767780000000001</v>
      </c>
      <c r="AN238" s="11">
        <v>0.68767780000000001</v>
      </c>
      <c r="AO238" s="11">
        <v>0.68767780000000001</v>
      </c>
      <c r="AP238" s="11">
        <v>0.68767780000000001</v>
      </c>
      <c r="AQ238" s="11">
        <v>0.68767780000000001</v>
      </c>
      <c r="AR238" s="11">
        <v>0.68767780000000001</v>
      </c>
      <c r="AS238" s="11">
        <v>0.68767780000000001</v>
      </c>
      <c r="AT238" s="11">
        <v>0.68767780000000001</v>
      </c>
      <c r="AU238" s="11">
        <v>0.68767780000000001</v>
      </c>
      <c r="AV238" s="11">
        <v>0.68767780000000001</v>
      </c>
    </row>
    <row r="239" spans="1:48">
      <c r="A239" s="43" t="s">
        <v>90</v>
      </c>
      <c r="B239" s="11">
        <f t="shared" si="3"/>
        <v>0</v>
      </c>
      <c r="C239" s="11">
        <v>0.36130109999999999</v>
      </c>
      <c r="D239" s="11">
        <v>0.92136499999999999</v>
      </c>
      <c r="E239" s="11">
        <v>0.4330175</v>
      </c>
      <c r="F239" s="11">
        <v>0.55445599999999995</v>
      </c>
      <c r="G239" s="11">
        <v>0.25967750000000001</v>
      </c>
      <c r="H239" s="11">
        <v>0.95169320000000002</v>
      </c>
      <c r="I239" s="11">
        <v>0.77723279999999995</v>
      </c>
      <c r="J239" s="11">
        <v>0.26893660000000003</v>
      </c>
      <c r="K239" s="11">
        <v>0.8913816</v>
      </c>
      <c r="L239" s="11">
        <v>0.32454090000000002</v>
      </c>
      <c r="M239" s="11">
        <v>0.73707840000000002</v>
      </c>
      <c r="N239" s="11">
        <v>0.2394944</v>
      </c>
      <c r="O239" s="11">
        <v>0.87804079999999995</v>
      </c>
      <c r="P239" s="11">
        <v>0.74018090000000003</v>
      </c>
      <c r="Q239" s="11">
        <v>0.52408250000000001</v>
      </c>
      <c r="R239" s="11">
        <v>0.82329660000000005</v>
      </c>
      <c r="S239" s="11">
        <v>0.16962569999999999</v>
      </c>
      <c r="T239" s="11">
        <v>0.87083909999999998</v>
      </c>
      <c r="U239" s="11">
        <v>8.7515689999999993E-2</v>
      </c>
      <c r="V239" s="11">
        <v>0.53600460000000005</v>
      </c>
      <c r="W239" s="11">
        <v>0.1323752</v>
      </c>
      <c r="X239" s="11">
        <v>0.21413270000000001</v>
      </c>
      <c r="Y239" s="11">
        <v>0.73368279999999997</v>
      </c>
      <c r="Z239" s="11">
        <v>0.73368279999999997</v>
      </c>
      <c r="AA239" s="11">
        <v>0.73368279999999997</v>
      </c>
      <c r="AB239" s="11">
        <v>0.73368279999999997</v>
      </c>
      <c r="AC239" s="11">
        <v>0.73368279999999997</v>
      </c>
      <c r="AD239" s="11">
        <v>0.73368279999999997</v>
      </c>
      <c r="AE239" s="11">
        <v>0.73368279999999997</v>
      </c>
      <c r="AF239" s="11">
        <v>0.73368279999999997</v>
      </c>
      <c r="AG239" s="11">
        <v>0.73368279999999997</v>
      </c>
      <c r="AH239" s="11">
        <v>0.73368279999999997</v>
      </c>
      <c r="AI239" s="11">
        <v>0.73368279999999997</v>
      </c>
      <c r="AJ239" s="11">
        <v>0.73368279999999997</v>
      </c>
      <c r="AK239" s="11">
        <v>0.73368279999999997</v>
      </c>
      <c r="AL239" s="11">
        <v>0.73368279999999997</v>
      </c>
      <c r="AM239" s="11">
        <v>0.73368279999999997</v>
      </c>
      <c r="AN239" s="11">
        <v>0.73368279999999997</v>
      </c>
      <c r="AO239" s="11">
        <v>0.73368279999999997</v>
      </c>
      <c r="AP239" s="11">
        <v>0.73368279999999997</v>
      </c>
      <c r="AQ239" s="11">
        <v>0.73368279999999997</v>
      </c>
      <c r="AR239" s="11">
        <v>0.73368279999999997</v>
      </c>
      <c r="AS239" s="11">
        <v>0.73368279999999997</v>
      </c>
      <c r="AT239" s="11">
        <v>0.73368279999999997</v>
      </c>
      <c r="AU239" s="11">
        <v>0.73368279999999997</v>
      </c>
      <c r="AV239" s="11">
        <v>0.73368279999999997</v>
      </c>
    </row>
    <row r="240" spans="1:48">
      <c r="A240" s="43" t="s">
        <v>95</v>
      </c>
      <c r="B240" s="11">
        <f t="shared" si="3"/>
        <v>0</v>
      </c>
      <c r="C240" s="11">
        <v>0.71244859999999999</v>
      </c>
      <c r="D240" s="11">
        <v>0.3491765</v>
      </c>
      <c r="E240" s="11">
        <v>0.51085570000000002</v>
      </c>
      <c r="F240" s="11">
        <v>0.32965699999999998</v>
      </c>
      <c r="G240" s="11">
        <v>0.1236894</v>
      </c>
      <c r="H240" s="11">
        <v>0.31308320000000001</v>
      </c>
      <c r="I240" s="11">
        <v>0.31308320000000001</v>
      </c>
      <c r="J240" s="11">
        <v>0.31308320000000001</v>
      </c>
      <c r="K240" s="11">
        <v>0.31308320000000001</v>
      </c>
      <c r="L240" s="11">
        <v>0.31308320000000001</v>
      </c>
      <c r="M240" s="11">
        <v>0.31308320000000001</v>
      </c>
      <c r="N240" s="11">
        <v>0.31308320000000001</v>
      </c>
      <c r="O240" s="11">
        <v>0.31308320000000001</v>
      </c>
      <c r="P240" s="11">
        <v>0.31308320000000001</v>
      </c>
      <c r="Q240" s="11">
        <v>0.31308320000000001</v>
      </c>
      <c r="R240" s="11">
        <v>0.31308320000000001</v>
      </c>
      <c r="S240" s="11">
        <v>0.31308320000000001</v>
      </c>
      <c r="T240" s="11">
        <v>0.31308320000000001</v>
      </c>
      <c r="U240" s="11">
        <v>0.31308320000000001</v>
      </c>
      <c r="V240" s="11">
        <v>0.31308320000000001</v>
      </c>
      <c r="W240" s="11">
        <v>0.31308320000000001</v>
      </c>
      <c r="X240" s="11">
        <v>0.31308320000000001</v>
      </c>
      <c r="Y240" s="11">
        <v>0.31308320000000001</v>
      </c>
      <c r="Z240" s="11">
        <v>0.31308320000000001</v>
      </c>
      <c r="AA240" s="11">
        <v>0.31308320000000001</v>
      </c>
      <c r="AB240" s="11">
        <v>0.31308320000000001</v>
      </c>
      <c r="AC240" s="11">
        <v>0.31308320000000001</v>
      </c>
      <c r="AD240" s="11">
        <v>0.31308320000000001</v>
      </c>
      <c r="AE240" s="11">
        <v>0.31308320000000001</v>
      </c>
      <c r="AF240" s="11">
        <v>0.31308320000000001</v>
      </c>
      <c r="AG240" s="11">
        <v>0.31308320000000001</v>
      </c>
      <c r="AH240" s="11">
        <v>0.31308320000000001</v>
      </c>
      <c r="AI240" s="11">
        <v>0.31308320000000001</v>
      </c>
      <c r="AJ240" s="11">
        <v>0.31308320000000001</v>
      </c>
      <c r="AK240" s="11">
        <v>0.31308320000000001</v>
      </c>
      <c r="AL240" s="11">
        <v>0.31308320000000001</v>
      </c>
      <c r="AM240" s="11">
        <v>0.31308320000000001</v>
      </c>
      <c r="AN240" s="11">
        <v>0.31308320000000001</v>
      </c>
      <c r="AO240" s="11">
        <v>0.31308320000000001</v>
      </c>
      <c r="AP240" s="11">
        <v>0.31308320000000001</v>
      </c>
      <c r="AQ240" s="11">
        <v>0.31308320000000001</v>
      </c>
      <c r="AR240" s="11">
        <v>0.31308320000000001</v>
      </c>
      <c r="AS240" s="11">
        <v>0.31308320000000001</v>
      </c>
      <c r="AT240" s="11">
        <v>0.31308320000000001</v>
      </c>
      <c r="AU240" s="11">
        <v>0.31308320000000001</v>
      </c>
      <c r="AV240" s="11">
        <v>0.31308320000000001</v>
      </c>
    </row>
    <row r="241" spans="1:48">
      <c r="A241" s="43" t="s">
        <v>100</v>
      </c>
      <c r="B241" s="11">
        <f t="shared" si="3"/>
        <v>0</v>
      </c>
      <c r="C241" s="11">
        <v>0.35375659999999998</v>
      </c>
      <c r="D241" s="11">
        <v>0.93628560000000005</v>
      </c>
      <c r="E241" s="11">
        <v>0.73872629999999995</v>
      </c>
      <c r="F241" s="11">
        <v>0.88008019999999998</v>
      </c>
      <c r="G241" s="11">
        <v>0.87899190000000005</v>
      </c>
      <c r="H241" s="11">
        <v>0.4725163</v>
      </c>
      <c r="I241" s="11">
        <v>0.21204100000000001</v>
      </c>
      <c r="J241" s="11">
        <v>0.51294039999999996</v>
      </c>
      <c r="K241" s="11">
        <v>0.58861839999999999</v>
      </c>
      <c r="L241" s="11">
        <v>0.29660449999999999</v>
      </c>
      <c r="M241" s="11">
        <v>0.44023200000000001</v>
      </c>
      <c r="N241" s="11">
        <v>0.91423580000000004</v>
      </c>
      <c r="O241" s="11">
        <v>0.38245099999999999</v>
      </c>
      <c r="P241" s="11">
        <v>0.5261538</v>
      </c>
      <c r="Q241" s="11">
        <v>8.4997600000000006E-2</v>
      </c>
      <c r="R241" s="11">
        <v>0.46777299999999999</v>
      </c>
      <c r="S241" s="11">
        <v>0.77974379999999999</v>
      </c>
      <c r="T241" s="11">
        <v>0.48734080000000002</v>
      </c>
      <c r="U241" s="11">
        <v>6.3108049999999999E-2</v>
      </c>
      <c r="V241" s="11">
        <v>0.60909219999999997</v>
      </c>
      <c r="W241" s="11">
        <v>0.411777</v>
      </c>
      <c r="X241" s="11">
        <v>0.83446330000000002</v>
      </c>
      <c r="Y241" s="11">
        <v>0.99552759999999996</v>
      </c>
      <c r="Z241" s="11">
        <v>0.97407949999999999</v>
      </c>
      <c r="AA241" s="11">
        <v>0.42555169999999998</v>
      </c>
      <c r="AB241" s="11">
        <v>0.26123039999999997</v>
      </c>
      <c r="AC241" s="11">
        <v>0.44883600000000001</v>
      </c>
      <c r="AD241" s="11">
        <v>0.68854459999999995</v>
      </c>
      <c r="AE241" s="11">
        <v>0.54005930000000002</v>
      </c>
      <c r="AF241" s="11">
        <v>0.1010673</v>
      </c>
      <c r="AG241" s="11">
        <v>0.98154940000000002</v>
      </c>
      <c r="AH241" s="11">
        <v>0.71215450000000002</v>
      </c>
      <c r="AI241" s="11">
        <v>0.593194</v>
      </c>
      <c r="AJ241" s="11">
        <v>0.59270469999999997</v>
      </c>
      <c r="AK241" s="11">
        <v>0.92689350000000004</v>
      </c>
      <c r="AL241" s="11">
        <v>0.82401820000000003</v>
      </c>
      <c r="AM241" s="11">
        <v>0.4935254</v>
      </c>
      <c r="AN241" s="11">
        <v>0.71450689999999994</v>
      </c>
      <c r="AO241" s="11">
        <v>0.42801440000000002</v>
      </c>
      <c r="AP241" s="11">
        <v>0.51591759999999998</v>
      </c>
      <c r="AQ241" s="11">
        <v>0.4208286</v>
      </c>
      <c r="AR241" s="11">
        <v>0.27081159999999999</v>
      </c>
      <c r="AS241" s="11">
        <v>0.7213965</v>
      </c>
      <c r="AT241" s="11">
        <v>0.1113469</v>
      </c>
      <c r="AU241" s="11">
        <v>0.3355726</v>
      </c>
      <c r="AV241" s="11">
        <v>0.80649590000000004</v>
      </c>
    </row>
    <row r="242" spans="1:48">
      <c r="A242" s="43" t="s">
        <v>102</v>
      </c>
      <c r="B242" s="11">
        <f t="shared" si="3"/>
        <v>0</v>
      </c>
      <c r="C242" s="11">
        <v>0.49236370000000002</v>
      </c>
      <c r="D242" s="11">
        <v>0.81464910000000001</v>
      </c>
      <c r="E242" s="11">
        <v>0.72007189999999999</v>
      </c>
      <c r="F242" s="11">
        <v>0.29710389999999998</v>
      </c>
      <c r="G242" s="11">
        <v>0.34690199999999999</v>
      </c>
      <c r="H242" s="11">
        <v>0.42158380000000001</v>
      </c>
      <c r="I242" s="11">
        <v>6.0173289999999997E-2</v>
      </c>
      <c r="J242" s="11">
        <v>0.59998119999999999</v>
      </c>
      <c r="K242" s="11">
        <v>0.88497139999999996</v>
      </c>
      <c r="L242" s="11">
        <v>0.94675200000000004</v>
      </c>
      <c r="M242" s="11">
        <v>0.84396280000000001</v>
      </c>
      <c r="N242" s="11">
        <v>0.30912889999999998</v>
      </c>
      <c r="O242" s="11">
        <v>0.2036319</v>
      </c>
      <c r="P242" s="11">
        <v>0.80069900000000005</v>
      </c>
      <c r="Q242" s="11">
        <v>0.13298450000000001</v>
      </c>
      <c r="R242" s="11">
        <v>0.33191779999999999</v>
      </c>
      <c r="S242" s="11">
        <v>0.50097619999999998</v>
      </c>
      <c r="T242" s="11">
        <v>0.43660199999999999</v>
      </c>
      <c r="U242" s="11">
        <v>0.17838770000000001</v>
      </c>
      <c r="V242" s="11">
        <v>0.54194949999999997</v>
      </c>
      <c r="W242" s="11">
        <v>0.37202390000000002</v>
      </c>
      <c r="X242" s="11">
        <v>0.76492179999999999</v>
      </c>
      <c r="Y242" s="11">
        <v>0.91476990000000002</v>
      </c>
      <c r="Z242" s="11">
        <v>0.69767579999999996</v>
      </c>
      <c r="AA242" s="11">
        <v>0.1639535</v>
      </c>
      <c r="AB242" s="11">
        <v>0.75598609999999999</v>
      </c>
      <c r="AC242" s="11">
        <v>0.40955449999999999</v>
      </c>
      <c r="AD242" s="11">
        <v>0.58525229999999995</v>
      </c>
      <c r="AE242" s="11">
        <v>0.5265609</v>
      </c>
      <c r="AF242" s="11">
        <v>0.51891319999999996</v>
      </c>
      <c r="AG242" s="11">
        <v>0.99662390000000001</v>
      </c>
      <c r="AH242" s="11">
        <v>0.1023831</v>
      </c>
      <c r="AI242" s="11">
        <v>0.81592070000000005</v>
      </c>
      <c r="AJ242" s="11">
        <v>0.43721929999999998</v>
      </c>
      <c r="AK242" s="11">
        <v>0.71762150000000002</v>
      </c>
      <c r="AL242" s="11">
        <v>8.5175100000000004E-2</v>
      </c>
      <c r="AM242" s="11">
        <v>0.44839259999999997</v>
      </c>
      <c r="AN242" s="11">
        <v>0.33394750000000001</v>
      </c>
      <c r="AO242" s="11">
        <v>0.82854030000000001</v>
      </c>
      <c r="AP242" s="11">
        <v>0.17956179999999999</v>
      </c>
      <c r="AQ242" s="11">
        <v>0.73715419999999998</v>
      </c>
      <c r="AR242" s="11">
        <v>0.48921110000000001</v>
      </c>
      <c r="AS242" s="11">
        <v>0.64405829999999997</v>
      </c>
      <c r="AT242" s="11">
        <v>0.6184018</v>
      </c>
      <c r="AU242" s="11">
        <v>9.1823840000000004E-2</v>
      </c>
      <c r="AV242" s="11">
        <v>0.25789899999999999</v>
      </c>
    </row>
    <row r="243" spans="1:48">
      <c r="A243" s="43" t="s">
        <v>114</v>
      </c>
      <c r="B243" s="11">
        <f t="shared" si="3"/>
        <v>0</v>
      </c>
      <c r="C243" s="11">
        <v>0.35375659999999998</v>
      </c>
      <c r="D243" s="11">
        <v>0.93628560000000005</v>
      </c>
      <c r="E243" s="11">
        <v>0.73872629999999995</v>
      </c>
      <c r="F243" s="11">
        <v>0.88008019999999998</v>
      </c>
      <c r="G243" s="11">
        <v>0.87899190000000005</v>
      </c>
      <c r="H243" s="11">
        <v>0.4725163</v>
      </c>
      <c r="I243" s="11">
        <v>0.21204100000000001</v>
      </c>
      <c r="J243" s="11">
        <v>0.51294039999999996</v>
      </c>
      <c r="K243" s="11">
        <v>0.58861839999999999</v>
      </c>
      <c r="L243" s="11">
        <v>0.29660449999999999</v>
      </c>
      <c r="M243" s="11">
        <v>0.44023200000000001</v>
      </c>
      <c r="N243" s="11">
        <v>0.91423580000000004</v>
      </c>
      <c r="O243" s="11">
        <v>0.38245099999999999</v>
      </c>
      <c r="P243" s="11">
        <v>0.5261538</v>
      </c>
      <c r="Q243" s="11">
        <v>8.4997600000000006E-2</v>
      </c>
      <c r="R243" s="11">
        <v>0.46777299999999999</v>
      </c>
      <c r="S243" s="11">
        <v>0.77974379999999999</v>
      </c>
      <c r="T243" s="11">
        <v>0.48734080000000002</v>
      </c>
      <c r="U243" s="11">
        <v>6.3108049999999999E-2</v>
      </c>
      <c r="V243" s="11">
        <v>0.60909219999999997</v>
      </c>
      <c r="W243" s="11">
        <v>0.411777</v>
      </c>
      <c r="X243" s="11">
        <v>0.83446330000000002</v>
      </c>
      <c r="Y243" s="11">
        <v>0.99552759999999996</v>
      </c>
      <c r="Z243" s="11">
        <v>0.97407949999999999</v>
      </c>
      <c r="AA243" s="11">
        <v>0.42555169999999998</v>
      </c>
      <c r="AB243" s="11">
        <v>0.26123039999999997</v>
      </c>
      <c r="AC243" s="11">
        <v>0.44883600000000001</v>
      </c>
      <c r="AD243" s="11">
        <v>0.68854459999999995</v>
      </c>
      <c r="AE243" s="11">
        <v>0.54005930000000002</v>
      </c>
      <c r="AF243" s="11">
        <v>0.1010673</v>
      </c>
      <c r="AG243" s="11">
        <v>0.98154940000000002</v>
      </c>
      <c r="AH243" s="11">
        <v>0.71215450000000002</v>
      </c>
      <c r="AI243" s="11">
        <v>0.593194</v>
      </c>
      <c r="AJ243" s="11">
        <v>0.59270469999999997</v>
      </c>
      <c r="AK243" s="11">
        <v>0.92689350000000004</v>
      </c>
      <c r="AL243" s="11">
        <v>0.82401820000000003</v>
      </c>
      <c r="AM243" s="11">
        <v>0.4935254</v>
      </c>
      <c r="AN243" s="11">
        <v>0.71450689999999994</v>
      </c>
      <c r="AO243" s="11">
        <v>0.42801440000000002</v>
      </c>
      <c r="AP243" s="11">
        <v>0.51591759999999998</v>
      </c>
      <c r="AQ243" s="11">
        <v>0.4208286</v>
      </c>
      <c r="AR243" s="11">
        <v>0.27081159999999999</v>
      </c>
      <c r="AS243" s="11">
        <v>0.7213965</v>
      </c>
      <c r="AT243" s="11">
        <v>0.1113469</v>
      </c>
      <c r="AU243" s="11">
        <v>0.3355726</v>
      </c>
      <c r="AV243" s="11">
        <v>0.80649590000000004</v>
      </c>
    </row>
    <row r="244" spans="1:48">
      <c r="A244" s="43" t="s">
        <v>116</v>
      </c>
      <c r="B244" s="11">
        <f t="shared" si="3"/>
        <v>0</v>
      </c>
      <c r="C244" s="11">
        <v>0.49236370000000002</v>
      </c>
      <c r="D244" s="11">
        <v>0.81464910000000001</v>
      </c>
      <c r="E244" s="11">
        <v>0.72007189999999999</v>
      </c>
      <c r="F244" s="11">
        <v>0.29710389999999998</v>
      </c>
      <c r="G244" s="11">
        <v>0.34690199999999999</v>
      </c>
      <c r="H244" s="11">
        <v>0.42158380000000001</v>
      </c>
      <c r="I244" s="11">
        <v>6.0173289999999997E-2</v>
      </c>
      <c r="J244" s="11">
        <v>0.63425489999999995</v>
      </c>
      <c r="K244" s="11">
        <v>0.837974</v>
      </c>
      <c r="L244" s="11">
        <v>0.94675200000000004</v>
      </c>
      <c r="M244" s="11">
        <v>0.82360650000000002</v>
      </c>
      <c r="N244" s="11">
        <v>0.30867749999999999</v>
      </c>
      <c r="O244" s="11">
        <v>0.2036319</v>
      </c>
      <c r="P244" s="11">
        <v>0.80069900000000005</v>
      </c>
      <c r="Q244" s="11">
        <v>0.13298450000000001</v>
      </c>
      <c r="R244" s="11">
        <v>0.33191779999999999</v>
      </c>
      <c r="S244" s="11">
        <v>0.50097619999999998</v>
      </c>
      <c r="T244" s="11">
        <v>0.43660199999999999</v>
      </c>
      <c r="U244" s="11">
        <v>0.17838770000000001</v>
      </c>
      <c r="V244" s="11">
        <v>0.54194949999999997</v>
      </c>
      <c r="W244" s="11">
        <v>0.37202390000000002</v>
      </c>
      <c r="X244" s="11">
        <v>0.76492179999999999</v>
      </c>
      <c r="Y244" s="11">
        <v>0.91476990000000002</v>
      </c>
      <c r="Z244" s="11">
        <v>0.69767579999999996</v>
      </c>
      <c r="AA244" s="11">
        <v>0.1639535</v>
      </c>
      <c r="AB244" s="11">
        <v>0.75598609999999999</v>
      </c>
      <c r="AC244" s="11">
        <v>0.40955449999999999</v>
      </c>
      <c r="AD244" s="11">
        <v>0.58525229999999995</v>
      </c>
      <c r="AE244" s="11">
        <v>0.5265609</v>
      </c>
      <c r="AF244" s="11">
        <v>0.51891319999999996</v>
      </c>
      <c r="AG244" s="11">
        <v>0.99662390000000001</v>
      </c>
      <c r="AH244" s="11">
        <v>0.1023831</v>
      </c>
      <c r="AI244" s="11">
        <v>0.81592070000000005</v>
      </c>
      <c r="AJ244" s="11">
        <v>0.43721929999999998</v>
      </c>
      <c r="AK244" s="11">
        <v>0.71762150000000002</v>
      </c>
      <c r="AL244" s="11">
        <v>8.5175100000000004E-2</v>
      </c>
      <c r="AM244" s="11">
        <v>0.44839259999999997</v>
      </c>
      <c r="AN244" s="11">
        <v>0.33394750000000001</v>
      </c>
      <c r="AO244" s="11">
        <v>0.82854030000000001</v>
      </c>
      <c r="AP244" s="11">
        <v>0.17956179999999999</v>
      </c>
      <c r="AQ244" s="11">
        <v>0.73715419999999998</v>
      </c>
      <c r="AR244" s="11">
        <v>0.48921110000000001</v>
      </c>
      <c r="AS244" s="11">
        <v>0.64405829999999997</v>
      </c>
      <c r="AT244" s="11">
        <v>0.6184018</v>
      </c>
      <c r="AU244" s="11">
        <v>9.1823840000000004E-2</v>
      </c>
      <c r="AV244" s="11">
        <v>0.25789899999999999</v>
      </c>
    </row>
    <row r="245" spans="1:48">
      <c r="A245" s="43" t="s">
        <v>126</v>
      </c>
      <c r="B245" s="11">
        <f t="shared" si="3"/>
        <v>0</v>
      </c>
      <c r="C245" s="11">
        <v>0.48804059999999999</v>
      </c>
      <c r="D245" s="11">
        <v>0.69531969999999998</v>
      </c>
      <c r="E245" s="11">
        <v>0.7304022</v>
      </c>
      <c r="F245" s="11">
        <v>0.79421419999999998</v>
      </c>
      <c r="G245" s="11">
        <v>0.82715519999999998</v>
      </c>
      <c r="H245" s="11">
        <v>0.23846239999999999</v>
      </c>
      <c r="I245" s="11">
        <v>0.58547150000000003</v>
      </c>
      <c r="J245" s="11">
        <v>0.10267859999999999</v>
      </c>
      <c r="K245" s="11">
        <v>7.9218369999999996E-2</v>
      </c>
      <c r="L245" s="11">
        <v>0.15857930000000001</v>
      </c>
      <c r="M245" s="11">
        <v>0.28005839999999999</v>
      </c>
      <c r="N245" s="11">
        <v>0.45930710000000002</v>
      </c>
      <c r="O245" s="11">
        <v>0.86818830000000002</v>
      </c>
      <c r="P245" s="11">
        <v>0.14284720000000001</v>
      </c>
      <c r="Q245" s="11">
        <v>0.22647349999999999</v>
      </c>
      <c r="R245" s="11">
        <v>0.72341200000000005</v>
      </c>
      <c r="S245" s="11">
        <v>0.20838190000000001</v>
      </c>
      <c r="T245" s="11">
        <v>0.67135080000000003</v>
      </c>
      <c r="U245" s="11">
        <v>0.26925949999999998</v>
      </c>
      <c r="V245" s="11">
        <v>0.6536594</v>
      </c>
      <c r="W245" s="11">
        <v>0.4595592</v>
      </c>
      <c r="X245" s="11">
        <v>0.20348469999999999</v>
      </c>
      <c r="Y245" s="11">
        <v>0.23772650000000001</v>
      </c>
      <c r="Z245" s="11">
        <v>0.63536859999999995</v>
      </c>
      <c r="AA245" s="11">
        <v>0.40624300000000002</v>
      </c>
      <c r="AB245" s="11">
        <v>0.96120700000000003</v>
      </c>
      <c r="AC245" s="11">
        <v>0.93677690000000002</v>
      </c>
      <c r="AD245" s="11">
        <v>0.14508760000000001</v>
      </c>
      <c r="AE245" s="11">
        <v>0.3860152</v>
      </c>
      <c r="AF245" s="11">
        <v>0.9202707</v>
      </c>
      <c r="AG245" s="11">
        <v>0.79195400000000005</v>
      </c>
      <c r="AH245" s="11">
        <v>0.2273638</v>
      </c>
      <c r="AI245" s="11">
        <v>0.53495380000000003</v>
      </c>
      <c r="AJ245" s="11">
        <v>0.97869720000000004</v>
      </c>
      <c r="AK245" s="11">
        <v>0.40231800000000001</v>
      </c>
      <c r="AL245" s="11">
        <v>0.47277560000000002</v>
      </c>
      <c r="AM245" s="11">
        <v>0.1054827</v>
      </c>
      <c r="AN245" s="11">
        <v>0.1614295</v>
      </c>
      <c r="AO245" s="11">
        <v>0.90085320000000002</v>
      </c>
      <c r="AP245" s="11">
        <v>0.56746660000000004</v>
      </c>
      <c r="AQ245" s="11">
        <v>0.94765390000000005</v>
      </c>
      <c r="AR245" s="11">
        <v>0.81533460000000002</v>
      </c>
      <c r="AS245" s="11">
        <v>0.97164839999999997</v>
      </c>
      <c r="AT245" s="11">
        <v>0.2890933</v>
      </c>
      <c r="AU245" s="11">
        <v>0.67840239999999996</v>
      </c>
      <c r="AV245" s="11">
        <v>0.58388240000000002</v>
      </c>
    </row>
    <row r="246" spans="1:48">
      <c r="A246" s="43" t="s">
        <v>284</v>
      </c>
      <c r="B246" s="11">
        <f t="shared" si="3"/>
        <v>0</v>
      </c>
      <c r="C246" s="11" t="s">
        <v>269</v>
      </c>
      <c r="D246" s="11" t="s">
        <v>269</v>
      </c>
      <c r="E246" s="11" t="s">
        <v>269</v>
      </c>
      <c r="F246" s="11" t="s">
        <v>269</v>
      </c>
      <c r="G246" s="11" t="s">
        <v>269</v>
      </c>
      <c r="H246" s="11" t="s">
        <v>269</v>
      </c>
      <c r="I246" s="11" t="s">
        <v>269</v>
      </c>
      <c r="J246" s="11" t="s">
        <v>269</v>
      </c>
      <c r="K246" s="11" t="s">
        <v>269</v>
      </c>
      <c r="L246" s="11" t="s">
        <v>269</v>
      </c>
      <c r="M246" s="11" t="s">
        <v>269</v>
      </c>
      <c r="N246" s="11" t="s">
        <v>269</v>
      </c>
      <c r="O246" s="11" t="s">
        <v>269</v>
      </c>
      <c r="P246" s="11" t="s">
        <v>269</v>
      </c>
      <c r="Q246" s="11" t="s">
        <v>269</v>
      </c>
      <c r="R246" s="11" t="s">
        <v>269</v>
      </c>
      <c r="S246" s="11" t="s">
        <v>269</v>
      </c>
      <c r="T246" s="11" t="s">
        <v>269</v>
      </c>
      <c r="U246" s="11" t="s">
        <v>269</v>
      </c>
      <c r="V246" s="11" t="s">
        <v>269</v>
      </c>
      <c r="W246" s="11" t="s">
        <v>269</v>
      </c>
      <c r="X246" s="11" t="s">
        <v>269</v>
      </c>
      <c r="Y246" s="11" t="s">
        <v>269</v>
      </c>
      <c r="Z246" s="11" t="s">
        <v>269</v>
      </c>
      <c r="AA246" s="11">
        <v>0.88755729999999999</v>
      </c>
      <c r="AB246" s="11">
        <v>0.88755729999999999</v>
      </c>
      <c r="AC246" s="11">
        <v>0.88755729999999999</v>
      </c>
      <c r="AD246" s="11">
        <v>0.88755729999999999</v>
      </c>
      <c r="AE246" s="11">
        <v>0.88755729999999999</v>
      </c>
      <c r="AF246" s="11">
        <v>0.88755729999999999</v>
      </c>
      <c r="AG246" s="11">
        <v>0.88755729999999999</v>
      </c>
      <c r="AH246" s="11">
        <v>0.88755729999999999</v>
      </c>
      <c r="AI246" s="11">
        <v>0.88755729999999999</v>
      </c>
      <c r="AJ246" s="11">
        <v>0.88755729999999999</v>
      </c>
      <c r="AK246" s="11">
        <v>0.88755729999999999</v>
      </c>
      <c r="AL246" s="11">
        <v>0.88755729999999999</v>
      </c>
      <c r="AM246" s="11">
        <v>0.88755729999999999</v>
      </c>
      <c r="AN246" s="11">
        <v>0.88755729999999999</v>
      </c>
      <c r="AO246" s="11">
        <v>0.88755729999999999</v>
      </c>
      <c r="AP246" s="11">
        <v>0.88755729999999999</v>
      </c>
      <c r="AQ246" s="11">
        <v>0.88755729999999999</v>
      </c>
      <c r="AR246" s="11">
        <v>0.88755729999999999</v>
      </c>
      <c r="AS246" s="11">
        <v>0.88755729999999999</v>
      </c>
      <c r="AT246" s="11">
        <v>0.88755729999999999</v>
      </c>
      <c r="AU246" s="11">
        <v>0.88755729999999999</v>
      </c>
      <c r="AV246" s="11">
        <v>0.88755729999999999</v>
      </c>
    </row>
    <row r="247" spans="1:48">
      <c r="A247" s="43" t="s">
        <v>165</v>
      </c>
      <c r="B247" s="11">
        <f t="shared" si="3"/>
        <v>0</v>
      </c>
      <c r="C247" s="11">
        <v>0.48804059999999999</v>
      </c>
      <c r="D247" s="11">
        <v>0.64797479999999996</v>
      </c>
      <c r="E247" s="11">
        <v>0.7304022</v>
      </c>
      <c r="F247" s="11">
        <v>0.79421419999999998</v>
      </c>
      <c r="G247" s="11">
        <v>0.82902229999999999</v>
      </c>
      <c r="H247" s="11">
        <v>0.1791962</v>
      </c>
      <c r="I247" s="11">
        <v>0.72539260000000005</v>
      </c>
      <c r="J247" s="11">
        <v>0.13791410000000001</v>
      </c>
      <c r="K247" s="11">
        <v>7.9218369999999996E-2</v>
      </c>
      <c r="L247" s="11">
        <v>0.15857930000000001</v>
      </c>
      <c r="M247" s="11">
        <v>0.28005839999999999</v>
      </c>
      <c r="N247" s="11">
        <v>0.45930710000000002</v>
      </c>
      <c r="O247" s="11">
        <v>0.86818830000000002</v>
      </c>
      <c r="P247" s="11">
        <v>0.14284720000000001</v>
      </c>
      <c r="Q247" s="11">
        <v>0.1862964</v>
      </c>
      <c r="R247" s="11">
        <v>0.62279739999999995</v>
      </c>
      <c r="S247" s="11">
        <v>0.20838190000000001</v>
      </c>
      <c r="T247" s="11">
        <v>0.67135080000000003</v>
      </c>
      <c r="U247" s="11">
        <v>0.26925949999999998</v>
      </c>
      <c r="V247" s="11">
        <v>0.6536594</v>
      </c>
      <c r="W247" s="11">
        <v>0.4595592</v>
      </c>
      <c r="X247" s="11">
        <v>0.20348469999999999</v>
      </c>
      <c r="Y247" s="11">
        <v>0.23772650000000001</v>
      </c>
      <c r="Z247" s="11">
        <v>0.63536859999999995</v>
      </c>
      <c r="AA247" s="11">
        <v>0.50049270000000001</v>
      </c>
      <c r="AB247" s="11">
        <v>0.98064739999999995</v>
      </c>
      <c r="AC247" s="11">
        <v>0.83238630000000002</v>
      </c>
      <c r="AD247" s="11">
        <v>0.13363849999999999</v>
      </c>
      <c r="AE247" s="11">
        <v>0.3860152</v>
      </c>
      <c r="AF247" s="11">
        <v>0.9202707</v>
      </c>
      <c r="AG247" s="11">
        <v>0.79195400000000005</v>
      </c>
      <c r="AH247" s="11">
        <v>0.2273638</v>
      </c>
      <c r="AI247" s="11">
        <v>0.53495380000000003</v>
      </c>
      <c r="AJ247" s="11">
        <v>0.97869720000000004</v>
      </c>
      <c r="AK247" s="11">
        <v>0.40231800000000001</v>
      </c>
      <c r="AL247" s="11">
        <v>0.47277560000000002</v>
      </c>
      <c r="AM247" s="11">
        <v>0.1054827</v>
      </c>
      <c r="AN247" s="11">
        <v>0.1614295</v>
      </c>
      <c r="AO247" s="11">
        <v>0.90085320000000002</v>
      </c>
      <c r="AP247" s="11">
        <v>0.56746660000000004</v>
      </c>
      <c r="AQ247" s="11">
        <v>0.94765390000000005</v>
      </c>
      <c r="AR247" s="11">
        <v>0.81533460000000002</v>
      </c>
      <c r="AS247" s="11">
        <v>0.97164839999999997</v>
      </c>
      <c r="AT247" s="11">
        <v>0.2890933</v>
      </c>
      <c r="AU247" s="11">
        <v>0.67840239999999996</v>
      </c>
      <c r="AV247" s="11">
        <v>0.58388240000000002</v>
      </c>
    </row>
    <row r="248" spans="1:48">
      <c r="A248" s="43" t="s">
        <v>285</v>
      </c>
      <c r="B248" s="11">
        <f t="shared" si="3"/>
        <v>0</v>
      </c>
      <c r="C248" s="11" t="s">
        <v>269</v>
      </c>
      <c r="D248" s="11" t="s">
        <v>269</v>
      </c>
      <c r="E248" s="11" t="s">
        <v>269</v>
      </c>
      <c r="F248" s="11" t="s">
        <v>269</v>
      </c>
      <c r="G248" s="11" t="s">
        <v>269</v>
      </c>
      <c r="H248" s="11" t="s">
        <v>269</v>
      </c>
      <c r="I248" s="11" t="s">
        <v>269</v>
      </c>
      <c r="J248" s="11" t="s">
        <v>269</v>
      </c>
      <c r="K248" s="11" t="s">
        <v>269</v>
      </c>
      <c r="L248" s="11" t="s">
        <v>269</v>
      </c>
      <c r="M248" s="11" t="s">
        <v>269</v>
      </c>
      <c r="N248" s="11" t="s">
        <v>269</v>
      </c>
      <c r="O248" s="11" t="s">
        <v>269</v>
      </c>
      <c r="P248" s="11" t="s">
        <v>269</v>
      </c>
      <c r="Q248" s="11" t="s">
        <v>269</v>
      </c>
      <c r="R248" s="11" t="s">
        <v>269</v>
      </c>
      <c r="S248" s="11" t="s">
        <v>269</v>
      </c>
      <c r="T248" s="11" t="s">
        <v>269</v>
      </c>
      <c r="U248" s="11" t="s">
        <v>269</v>
      </c>
      <c r="V248" s="11" t="s">
        <v>269</v>
      </c>
      <c r="W248" s="11" t="s">
        <v>269</v>
      </c>
      <c r="X248" s="11" t="s">
        <v>269</v>
      </c>
      <c r="Y248" s="11" t="s">
        <v>269</v>
      </c>
      <c r="Z248" s="11" t="s">
        <v>269</v>
      </c>
      <c r="AA248" s="11">
        <v>0.88755729999999999</v>
      </c>
      <c r="AB248" s="11">
        <v>0.88755729999999999</v>
      </c>
      <c r="AC248" s="11">
        <v>0.88755729999999999</v>
      </c>
      <c r="AD248" s="11">
        <v>0.88755729999999999</v>
      </c>
      <c r="AE248" s="11">
        <v>0.88755729999999999</v>
      </c>
      <c r="AF248" s="11">
        <v>0.88755729999999999</v>
      </c>
      <c r="AG248" s="11">
        <v>0.88755729999999999</v>
      </c>
      <c r="AH248" s="11">
        <v>0.88755729999999999</v>
      </c>
      <c r="AI248" s="11">
        <v>0.88755729999999999</v>
      </c>
      <c r="AJ248" s="11">
        <v>0.88755729999999999</v>
      </c>
      <c r="AK248" s="11">
        <v>0.88755729999999999</v>
      </c>
      <c r="AL248" s="11">
        <v>0.88755729999999999</v>
      </c>
      <c r="AM248" s="11">
        <v>0.88755729999999999</v>
      </c>
      <c r="AN248" s="11">
        <v>0.88755729999999999</v>
      </c>
      <c r="AO248" s="11">
        <v>0.88755729999999999</v>
      </c>
      <c r="AP248" s="11">
        <v>0.88755729999999999</v>
      </c>
      <c r="AQ248" s="11">
        <v>0.88755729999999999</v>
      </c>
      <c r="AR248" s="11">
        <v>0.88755729999999999</v>
      </c>
      <c r="AS248" s="11">
        <v>0.88755729999999999</v>
      </c>
      <c r="AT248" s="11">
        <v>0.88755729999999999</v>
      </c>
      <c r="AU248" s="11">
        <v>0.88755729999999999</v>
      </c>
      <c r="AV248" s="11">
        <v>0.88755729999999999</v>
      </c>
    </row>
    <row r="249" spans="1:48">
      <c r="A249" s="43" t="s">
        <v>286</v>
      </c>
      <c r="B249" s="11">
        <f t="shared" si="3"/>
        <v>0</v>
      </c>
      <c r="C249" s="11" t="s">
        <v>269</v>
      </c>
      <c r="D249" s="11" t="s">
        <v>269</v>
      </c>
      <c r="E249" s="11" t="s">
        <v>269</v>
      </c>
      <c r="F249" s="11" t="s">
        <v>269</v>
      </c>
      <c r="G249" s="11">
        <v>0.1124902</v>
      </c>
      <c r="H249" s="11">
        <v>0.94220210000000004</v>
      </c>
      <c r="I249" s="11">
        <v>0.54462370000000004</v>
      </c>
      <c r="J249" s="11">
        <v>0.4150662</v>
      </c>
      <c r="K249" s="11">
        <v>0.65149190000000001</v>
      </c>
      <c r="L249" s="11">
        <v>0.65149190000000001</v>
      </c>
      <c r="M249" s="11">
        <v>0.68190810000000002</v>
      </c>
      <c r="N249" s="11">
        <v>0.39912560000000002</v>
      </c>
      <c r="O249" s="11">
        <v>0.39912560000000002</v>
      </c>
      <c r="P249" s="11">
        <v>0.39912560000000002</v>
      </c>
      <c r="Q249" s="11">
        <v>0.47958060000000002</v>
      </c>
      <c r="R249" s="11">
        <v>0.47958060000000002</v>
      </c>
      <c r="S249" s="11">
        <v>0.96546010000000004</v>
      </c>
      <c r="T249" s="11">
        <v>0.96546010000000004</v>
      </c>
      <c r="U249" s="11">
        <v>0.96546010000000004</v>
      </c>
      <c r="V249" s="11">
        <v>0.84524949999999999</v>
      </c>
      <c r="W249" s="11">
        <v>0.84524949999999999</v>
      </c>
      <c r="X249" s="11">
        <v>0.1402853</v>
      </c>
      <c r="Y249" s="11">
        <v>0.1402853</v>
      </c>
      <c r="Z249" s="11">
        <v>0.1402853</v>
      </c>
      <c r="AA249" s="11">
        <v>0.12951470000000001</v>
      </c>
      <c r="AB249" s="11">
        <v>0.12951470000000001</v>
      </c>
      <c r="AC249" s="11">
        <v>0.12951470000000001</v>
      </c>
      <c r="AD249" s="11">
        <v>0.12951470000000001</v>
      </c>
      <c r="AE249" s="11">
        <v>0.12951470000000001</v>
      </c>
      <c r="AF249" s="11">
        <v>0.12951470000000001</v>
      </c>
      <c r="AG249" s="11">
        <v>0.12951470000000001</v>
      </c>
      <c r="AH249" s="11">
        <v>0.12951470000000001</v>
      </c>
      <c r="AI249" s="11">
        <v>0.12951470000000001</v>
      </c>
      <c r="AJ249" s="11">
        <v>0.12951470000000001</v>
      </c>
      <c r="AK249" s="11">
        <v>0.12951470000000001</v>
      </c>
      <c r="AL249" s="11">
        <v>0.12951470000000001</v>
      </c>
      <c r="AM249" s="11">
        <v>0.12951470000000001</v>
      </c>
      <c r="AN249" s="11">
        <v>0.12951470000000001</v>
      </c>
      <c r="AO249" s="11">
        <v>0.12951470000000001</v>
      </c>
      <c r="AP249" s="11">
        <v>0.12951470000000001</v>
      </c>
      <c r="AQ249" s="11">
        <v>0.12951470000000001</v>
      </c>
      <c r="AR249" s="11">
        <v>0.12951470000000001</v>
      </c>
      <c r="AS249" s="11">
        <v>0.12951470000000001</v>
      </c>
      <c r="AT249" s="11">
        <v>0.12951470000000001</v>
      </c>
      <c r="AU249" s="11">
        <v>0.12951470000000001</v>
      </c>
      <c r="AV249" s="11">
        <v>0.12951470000000001</v>
      </c>
    </row>
    <row r="250" spans="1:48">
      <c r="A250" s="43" t="s">
        <v>287</v>
      </c>
      <c r="B250" s="11">
        <f t="shared" si="3"/>
        <v>0</v>
      </c>
      <c r="C250" s="11" t="s">
        <v>269</v>
      </c>
      <c r="D250" s="11" t="s">
        <v>269</v>
      </c>
      <c r="E250" s="11" t="s">
        <v>269</v>
      </c>
      <c r="F250" s="11" t="s">
        <v>269</v>
      </c>
      <c r="G250" s="11">
        <v>0.1124902</v>
      </c>
      <c r="H250" s="11">
        <v>0.94220210000000004</v>
      </c>
      <c r="I250" s="11">
        <v>0.54462370000000004</v>
      </c>
      <c r="J250" s="11">
        <v>0.4150662</v>
      </c>
      <c r="K250" s="11">
        <v>0.65149190000000001</v>
      </c>
      <c r="L250" s="11">
        <v>0.65149190000000001</v>
      </c>
      <c r="M250" s="11">
        <v>0.68190810000000002</v>
      </c>
      <c r="N250" s="11">
        <v>0.39912560000000002</v>
      </c>
      <c r="O250" s="11">
        <v>0.39912560000000002</v>
      </c>
      <c r="P250" s="11">
        <v>0.39912560000000002</v>
      </c>
      <c r="Q250" s="11">
        <v>0.47958060000000002</v>
      </c>
      <c r="R250" s="11">
        <v>0.47958060000000002</v>
      </c>
      <c r="S250" s="11">
        <v>0.96546010000000004</v>
      </c>
      <c r="T250" s="11">
        <v>0.96546010000000004</v>
      </c>
      <c r="U250" s="11">
        <v>0.96546010000000004</v>
      </c>
      <c r="V250" s="11">
        <v>0.84524949999999999</v>
      </c>
      <c r="W250" s="11">
        <v>0.84524949999999999</v>
      </c>
      <c r="X250" s="11">
        <v>0.1402853</v>
      </c>
      <c r="Y250" s="11">
        <v>0.1402853</v>
      </c>
      <c r="Z250" s="11">
        <v>0.1402853</v>
      </c>
      <c r="AA250" s="11">
        <v>0.15348919999999999</v>
      </c>
      <c r="AB250" s="11">
        <v>0.15348919999999999</v>
      </c>
      <c r="AC250" s="11">
        <v>0.17484440000000001</v>
      </c>
      <c r="AD250" s="11">
        <v>0.17484440000000001</v>
      </c>
      <c r="AE250" s="11">
        <v>0.95392900000000003</v>
      </c>
      <c r="AF250" s="11">
        <v>0.95392900000000003</v>
      </c>
      <c r="AG250" s="11">
        <v>0.95392900000000003</v>
      </c>
      <c r="AH250" s="11">
        <v>0.95392900000000003</v>
      </c>
      <c r="AI250" s="11">
        <v>0.95392900000000003</v>
      </c>
      <c r="AJ250" s="11">
        <v>0.95392900000000003</v>
      </c>
      <c r="AK250" s="11">
        <v>0.95392900000000003</v>
      </c>
      <c r="AL250" s="11">
        <v>0.95392900000000003</v>
      </c>
      <c r="AM250" s="11">
        <v>0.95392900000000003</v>
      </c>
      <c r="AN250" s="11">
        <v>0.95392900000000003</v>
      </c>
      <c r="AO250" s="11">
        <v>0.95392900000000003</v>
      </c>
      <c r="AP250" s="11">
        <v>0.95392900000000003</v>
      </c>
      <c r="AQ250" s="11">
        <v>0.95392900000000003</v>
      </c>
      <c r="AR250" s="11">
        <v>0.95392900000000003</v>
      </c>
      <c r="AS250" s="11">
        <v>0.95392900000000003</v>
      </c>
      <c r="AT250" s="11">
        <v>0.95392900000000003</v>
      </c>
      <c r="AU250" s="11">
        <v>0.95392900000000003</v>
      </c>
      <c r="AV250" s="11">
        <v>0.95392900000000003</v>
      </c>
    </row>
    <row r="251" spans="1:48">
      <c r="A251" s="43" t="s">
        <v>288</v>
      </c>
      <c r="B251" s="11">
        <f t="shared" si="3"/>
        <v>0</v>
      </c>
      <c r="C251" s="11" t="s">
        <v>269</v>
      </c>
      <c r="D251" s="11" t="s">
        <v>269</v>
      </c>
      <c r="E251" s="11" t="s">
        <v>269</v>
      </c>
      <c r="F251" s="11" t="s">
        <v>269</v>
      </c>
      <c r="G251" s="11" t="s">
        <v>269</v>
      </c>
      <c r="H251" s="11">
        <v>0.27658909999999998</v>
      </c>
      <c r="I251" s="11">
        <v>0.57404529999999998</v>
      </c>
      <c r="J251" s="11">
        <v>1</v>
      </c>
      <c r="K251" s="11">
        <v>0.70628349999999995</v>
      </c>
      <c r="L251" s="11">
        <v>0.70628349999999995</v>
      </c>
      <c r="M251" s="11">
        <v>0.85809489999999999</v>
      </c>
      <c r="N251" s="11">
        <v>0.42301509999999998</v>
      </c>
      <c r="O251" s="11">
        <v>0.42301509999999998</v>
      </c>
      <c r="P251" s="11">
        <v>0.3030061</v>
      </c>
      <c r="Q251" s="11">
        <v>0.98789830000000001</v>
      </c>
      <c r="R251" s="11">
        <v>0.47368149999999998</v>
      </c>
      <c r="S251" s="11">
        <v>0.7862538</v>
      </c>
      <c r="T251" s="11">
        <v>0.4900234</v>
      </c>
      <c r="U251" s="11">
        <v>0.36152869999999998</v>
      </c>
      <c r="V251" s="11">
        <v>0.92410349999999997</v>
      </c>
      <c r="W251" s="11">
        <v>0.43991469999999999</v>
      </c>
      <c r="X251" s="11">
        <v>9.4157240000000003E-2</v>
      </c>
      <c r="Y251" s="11">
        <v>0.20999970000000001</v>
      </c>
      <c r="Z251" s="11">
        <v>0.20999970000000001</v>
      </c>
      <c r="AA251" s="11">
        <v>0.14188029999999999</v>
      </c>
      <c r="AB251" s="11">
        <v>0.14188029999999999</v>
      </c>
      <c r="AC251" s="11">
        <v>0.14188029999999999</v>
      </c>
      <c r="AD251" s="11">
        <v>0.14188029999999999</v>
      </c>
      <c r="AE251" s="11">
        <v>0.14188029999999999</v>
      </c>
      <c r="AF251" s="11">
        <v>0.94684710000000005</v>
      </c>
      <c r="AG251" s="11">
        <v>0.65076769999999995</v>
      </c>
      <c r="AH251" s="11">
        <v>0.31650260000000002</v>
      </c>
      <c r="AI251" s="11">
        <v>0.31650260000000002</v>
      </c>
      <c r="AJ251" s="11">
        <v>0.30743419999999999</v>
      </c>
      <c r="AK251" s="11">
        <v>0.30743419999999999</v>
      </c>
      <c r="AL251" s="11">
        <v>0.30743419999999999</v>
      </c>
      <c r="AM251" s="11">
        <v>0.30743419999999999</v>
      </c>
      <c r="AN251" s="11">
        <v>0.30743419999999999</v>
      </c>
      <c r="AO251" s="11">
        <v>0.30743419999999999</v>
      </c>
      <c r="AP251" s="11">
        <v>0.30743419999999999</v>
      </c>
      <c r="AQ251" s="11">
        <v>0.30743419999999999</v>
      </c>
      <c r="AR251" s="11">
        <v>0.30743419999999999</v>
      </c>
      <c r="AS251" s="11">
        <v>0.30743419999999999</v>
      </c>
      <c r="AT251" s="11">
        <v>0.30743419999999999</v>
      </c>
      <c r="AU251" s="11">
        <v>0.30743419999999999</v>
      </c>
      <c r="AV251" s="11">
        <v>0.30743419999999999</v>
      </c>
    </row>
    <row r="252" spans="1:48">
      <c r="A252" s="43" t="s">
        <v>192</v>
      </c>
      <c r="B252" s="11">
        <f t="shared" si="3"/>
        <v>0</v>
      </c>
      <c r="C252" s="11" t="s">
        <v>269</v>
      </c>
      <c r="D252" s="11">
        <v>0.83854220000000002</v>
      </c>
      <c r="E252" s="11">
        <v>0.83854220000000002</v>
      </c>
      <c r="F252" s="11">
        <v>0.94454320000000003</v>
      </c>
      <c r="G252" s="11">
        <v>0.93868269999999998</v>
      </c>
      <c r="H252" s="11">
        <v>0.97879689999999997</v>
      </c>
      <c r="I252" s="11">
        <v>0.86032640000000005</v>
      </c>
      <c r="J252" s="11">
        <v>0.23116680000000001</v>
      </c>
      <c r="K252" s="11">
        <v>0.68794080000000002</v>
      </c>
      <c r="L252" s="11">
        <v>0.4920061</v>
      </c>
      <c r="M252" s="11">
        <v>0.74231409999999998</v>
      </c>
      <c r="N252" s="11">
        <v>0.68450370000000005</v>
      </c>
      <c r="O252" s="11">
        <v>0.47367399999999998</v>
      </c>
      <c r="P252" s="11">
        <v>0.37253209999999998</v>
      </c>
      <c r="Q252" s="11">
        <v>0.66106299999999996</v>
      </c>
      <c r="R252" s="11">
        <v>1</v>
      </c>
      <c r="S252" s="11">
        <v>0.3999934</v>
      </c>
      <c r="T252" s="11">
        <v>0.1216657</v>
      </c>
      <c r="U252" s="11">
        <v>9.9052799999999996E-2</v>
      </c>
      <c r="V252" s="11">
        <v>0.80815590000000004</v>
      </c>
      <c r="W252" s="11">
        <v>0.61607840000000003</v>
      </c>
      <c r="X252" s="11">
        <v>0.86176370000000002</v>
      </c>
      <c r="Y252" s="11">
        <v>9.2962119999999995E-2</v>
      </c>
      <c r="Z252" s="11">
        <v>0.50963329999999996</v>
      </c>
      <c r="AA252" s="11">
        <v>0.7691036</v>
      </c>
      <c r="AB252" s="11">
        <v>0.53238169999999996</v>
      </c>
      <c r="AC252" s="11">
        <v>0.89934320000000001</v>
      </c>
      <c r="AD252" s="11">
        <v>0.63735189999999997</v>
      </c>
      <c r="AE252" s="11">
        <v>0.2805917</v>
      </c>
      <c r="AF252" s="11">
        <v>0.87079399999999996</v>
      </c>
      <c r="AG252" s="11">
        <v>0.65135050000000005</v>
      </c>
      <c r="AH252" s="11">
        <v>0.48451319999999998</v>
      </c>
      <c r="AI252" s="11">
        <v>0.3722762</v>
      </c>
      <c r="AJ252" s="11">
        <v>0.59816150000000001</v>
      </c>
      <c r="AK252" s="11">
        <v>0.60150809999999999</v>
      </c>
      <c r="AL252" s="11">
        <v>5.2345059999999999E-2</v>
      </c>
      <c r="AM252" s="11">
        <v>6.757726E-2</v>
      </c>
      <c r="AN252" s="11">
        <v>1</v>
      </c>
      <c r="AO252" s="11">
        <v>1</v>
      </c>
      <c r="AP252" s="11">
        <v>0.65472079999999999</v>
      </c>
      <c r="AQ252" s="11">
        <v>0.22067139999999999</v>
      </c>
      <c r="AR252" s="11">
        <v>0.22067139999999999</v>
      </c>
      <c r="AS252" s="11">
        <v>0.82725930000000003</v>
      </c>
      <c r="AT252" s="11">
        <v>0.82725930000000003</v>
      </c>
      <c r="AU252" s="11">
        <v>0.2888444</v>
      </c>
      <c r="AV252" s="11">
        <v>0.1572992</v>
      </c>
    </row>
    <row r="253" spans="1:48">
      <c r="A253" s="43" t="s">
        <v>193</v>
      </c>
      <c r="B253" s="11">
        <f t="shared" si="3"/>
        <v>0</v>
      </c>
      <c r="C253" s="11" t="s">
        <v>269</v>
      </c>
      <c r="D253" s="11" t="s">
        <v>269</v>
      </c>
      <c r="E253" s="11" t="s">
        <v>269</v>
      </c>
      <c r="F253" s="11">
        <v>0.1131467</v>
      </c>
      <c r="G253" s="11">
        <v>0.1089318</v>
      </c>
      <c r="H253" s="11">
        <v>9.7509499999999999E-2</v>
      </c>
      <c r="I253" s="11">
        <v>0.19419829999999999</v>
      </c>
      <c r="J253" s="11">
        <v>7.0126330000000001E-2</v>
      </c>
      <c r="K253" s="11">
        <v>0.96449850000000004</v>
      </c>
      <c r="L253" s="11">
        <v>0.71254360000000005</v>
      </c>
      <c r="M253" s="11">
        <v>1</v>
      </c>
      <c r="N253" s="11">
        <v>0.16699059999999999</v>
      </c>
      <c r="O253" s="11">
        <v>0.25635170000000002</v>
      </c>
      <c r="P253" s="11">
        <v>0.7114239</v>
      </c>
      <c r="Q253" s="11">
        <v>0.21941440000000001</v>
      </c>
      <c r="R253" s="11">
        <v>0.44227450000000001</v>
      </c>
      <c r="S253" s="11">
        <v>0.32503900000000002</v>
      </c>
      <c r="T253" s="11">
        <v>0.79417170000000004</v>
      </c>
      <c r="U253" s="11">
        <v>0.81470900000000002</v>
      </c>
      <c r="V253" s="11">
        <v>9.3518149999999994E-2</v>
      </c>
      <c r="W253" s="11">
        <v>0.26988499999999999</v>
      </c>
      <c r="X253" s="11">
        <v>0.1002078</v>
      </c>
      <c r="Y253" s="11">
        <v>0.86008709999999999</v>
      </c>
      <c r="Z253" s="11">
        <v>0.86008709999999999</v>
      </c>
      <c r="AA253" s="11">
        <v>0.19381570000000001</v>
      </c>
      <c r="AB253" s="11">
        <v>0.19381570000000001</v>
      </c>
      <c r="AC253" s="11">
        <v>0.19381570000000001</v>
      </c>
      <c r="AD253" s="11">
        <v>0.19381570000000001</v>
      </c>
      <c r="AE253" s="11">
        <v>0.19381570000000001</v>
      </c>
      <c r="AF253" s="11">
        <v>0.19381570000000001</v>
      </c>
      <c r="AG253" s="11">
        <v>0.60756480000000002</v>
      </c>
      <c r="AH253" s="11">
        <v>0.32175029999999999</v>
      </c>
      <c r="AI253" s="11">
        <v>0.46520879999999998</v>
      </c>
      <c r="AJ253" s="11">
        <v>0.46520879999999998</v>
      </c>
      <c r="AK253" s="11">
        <v>0.46520879999999998</v>
      </c>
      <c r="AL253" s="11">
        <v>0.46520879999999998</v>
      </c>
      <c r="AM253" s="11">
        <v>0.46520879999999998</v>
      </c>
      <c r="AN253" s="11">
        <v>0.46520879999999998</v>
      </c>
      <c r="AO253" s="11">
        <v>0.13361439999999999</v>
      </c>
      <c r="AP253" s="11">
        <v>0.13361439999999999</v>
      </c>
      <c r="AQ253" s="11">
        <v>1</v>
      </c>
      <c r="AR253" s="11">
        <v>0.1572992</v>
      </c>
      <c r="AS253" s="11">
        <v>0.13361439999999999</v>
      </c>
      <c r="AT253" s="11">
        <v>0.13361439999999999</v>
      </c>
      <c r="AU253" s="11">
        <v>0.1572992</v>
      </c>
      <c r="AV253" s="11">
        <v>0.47950009999999998</v>
      </c>
    </row>
    <row r="254" spans="1:48">
      <c r="A254" s="43" t="s">
        <v>289</v>
      </c>
      <c r="B254" s="11">
        <f t="shared" si="3"/>
        <v>0</v>
      </c>
      <c r="C254" s="11" t="s">
        <v>269</v>
      </c>
      <c r="D254" s="11" t="s">
        <v>269</v>
      </c>
      <c r="E254" s="11" t="s">
        <v>269</v>
      </c>
      <c r="F254" s="11" t="s">
        <v>269</v>
      </c>
      <c r="G254" s="11">
        <v>0.1082784</v>
      </c>
      <c r="H254" s="11">
        <v>0.97879689999999997</v>
      </c>
      <c r="I254" s="11">
        <v>0.57404529999999998</v>
      </c>
      <c r="J254" s="11">
        <v>0.45207439999999999</v>
      </c>
      <c r="K254" s="11">
        <v>0.70628349999999995</v>
      </c>
      <c r="L254" s="11">
        <v>0.70628349999999995</v>
      </c>
      <c r="M254" s="11">
        <v>0.72175460000000002</v>
      </c>
      <c r="N254" s="11">
        <v>0.42301509999999998</v>
      </c>
      <c r="O254" s="11">
        <v>0.42301509999999998</v>
      </c>
      <c r="P254" s="11">
        <v>0.99256999999999995</v>
      </c>
      <c r="Q254" s="11">
        <v>0.50057260000000003</v>
      </c>
      <c r="R254" s="11">
        <v>0.50057260000000003</v>
      </c>
      <c r="S254" s="11">
        <v>0.96952170000000004</v>
      </c>
      <c r="T254" s="11">
        <v>0.96952170000000004</v>
      </c>
      <c r="U254" s="11">
        <v>0.96952170000000004</v>
      </c>
      <c r="V254" s="11">
        <v>0.77541320000000002</v>
      </c>
      <c r="W254" s="11">
        <v>0.77541320000000002</v>
      </c>
      <c r="X254" s="11">
        <v>0.15812190000000001</v>
      </c>
      <c r="Y254" s="11">
        <v>8.737528E-2</v>
      </c>
      <c r="Z254" s="11">
        <v>0.33397909999999997</v>
      </c>
      <c r="AA254" s="11">
        <v>0.13612920000000001</v>
      </c>
      <c r="AB254" s="11">
        <v>0.23750389999999999</v>
      </c>
      <c r="AC254" s="11">
        <v>1</v>
      </c>
      <c r="AD254" s="11">
        <v>0.43436979999999997</v>
      </c>
      <c r="AE254" s="11">
        <v>0.54607969999999995</v>
      </c>
      <c r="AF254" s="11">
        <v>0.7388827</v>
      </c>
      <c r="AG254" s="11">
        <v>7.9528570000000007E-2</v>
      </c>
      <c r="AH254" s="11">
        <v>0.40538059999999998</v>
      </c>
      <c r="AI254" s="11">
        <v>0.76302460000000005</v>
      </c>
      <c r="AJ254" s="11">
        <v>0.76302460000000005</v>
      </c>
      <c r="AK254" s="11">
        <v>0.1171851</v>
      </c>
      <c r="AL254" s="11">
        <v>0.1171851</v>
      </c>
      <c r="AM254" s="11">
        <v>0.1171851</v>
      </c>
      <c r="AN254" s="11">
        <v>0.1171851</v>
      </c>
      <c r="AO254" s="11">
        <v>0.1171851</v>
      </c>
      <c r="AP254" s="11">
        <v>0.1171851</v>
      </c>
      <c r="AQ254" s="11">
        <v>0.1171851</v>
      </c>
      <c r="AR254" s="11">
        <v>0.1171851</v>
      </c>
      <c r="AS254" s="11">
        <v>0.1171851</v>
      </c>
      <c r="AT254" s="11">
        <v>0.1171851</v>
      </c>
      <c r="AU254" s="11">
        <v>0.1171851</v>
      </c>
      <c r="AV254" s="11">
        <v>0.1171851</v>
      </c>
    </row>
    <row r="255" spans="1:48">
      <c r="A255" s="43" t="s">
        <v>194</v>
      </c>
      <c r="B255" s="11">
        <f t="shared" si="3"/>
        <v>0</v>
      </c>
      <c r="C255" s="11" t="s">
        <v>269</v>
      </c>
      <c r="D255" s="11">
        <v>0.55559590000000003</v>
      </c>
      <c r="E255" s="11">
        <v>0.55559590000000003</v>
      </c>
      <c r="F255" s="11">
        <v>0.77282300000000004</v>
      </c>
      <c r="G255" s="11">
        <v>0.39667370000000002</v>
      </c>
      <c r="H255" s="11">
        <v>0.91785000000000005</v>
      </c>
      <c r="I255" s="11">
        <v>0.66499529999999996</v>
      </c>
      <c r="J255" s="11">
        <v>0.47065829999999997</v>
      </c>
      <c r="K255" s="11">
        <v>0.74497729999999995</v>
      </c>
      <c r="L255" s="11">
        <v>0.74497729999999995</v>
      </c>
      <c r="M255" s="11">
        <v>0.57844870000000004</v>
      </c>
      <c r="N255" s="11">
        <v>0.46150140000000001</v>
      </c>
      <c r="O255" s="11">
        <v>0.46150140000000001</v>
      </c>
      <c r="P255" s="11">
        <v>0.94185960000000002</v>
      </c>
      <c r="Q255" s="11">
        <v>0.54096299999999997</v>
      </c>
      <c r="R255" s="11">
        <v>0.52586219999999995</v>
      </c>
      <c r="S255" s="11">
        <v>0.85340959999999999</v>
      </c>
      <c r="T255" s="11">
        <v>0.71889420000000004</v>
      </c>
      <c r="U255" s="11">
        <v>0.71889420000000004</v>
      </c>
      <c r="V255" s="11">
        <v>0.80053149999999995</v>
      </c>
      <c r="W255" s="11">
        <v>0.80053149999999995</v>
      </c>
      <c r="X255" s="11">
        <v>0.1592392</v>
      </c>
      <c r="Y255" s="11">
        <v>0.1592392</v>
      </c>
      <c r="Z255" s="11">
        <v>0.93373930000000005</v>
      </c>
      <c r="AA255" s="11">
        <v>0.36929319999999999</v>
      </c>
      <c r="AB255" s="11">
        <v>0.46421430000000002</v>
      </c>
      <c r="AC255" s="11">
        <v>0.3040098</v>
      </c>
      <c r="AD255" s="11">
        <v>0.89784180000000002</v>
      </c>
      <c r="AE255" s="11">
        <v>0.87735200000000002</v>
      </c>
      <c r="AF255" s="11">
        <v>0.79476119999999995</v>
      </c>
      <c r="AG255" s="11">
        <v>0.52281670000000002</v>
      </c>
      <c r="AH255" s="11">
        <v>0.48172769999999998</v>
      </c>
      <c r="AI255" s="11">
        <v>0.71500070000000004</v>
      </c>
      <c r="AJ255" s="11">
        <v>0.63383889999999998</v>
      </c>
      <c r="AK255" s="11">
        <v>0.63383889999999998</v>
      </c>
      <c r="AL255" s="11">
        <v>0.20590320000000001</v>
      </c>
      <c r="AM255" s="11">
        <v>0.12663050000000001</v>
      </c>
      <c r="AN255" s="11">
        <v>0.12663050000000001</v>
      </c>
      <c r="AO255" s="11">
        <v>0.12663050000000001</v>
      </c>
      <c r="AP255" s="11">
        <v>0.12663050000000001</v>
      </c>
      <c r="AQ255" s="11">
        <v>0.12663050000000001</v>
      </c>
      <c r="AR255" s="11">
        <v>0.12663050000000001</v>
      </c>
      <c r="AS255" s="11">
        <v>0.12663050000000001</v>
      </c>
      <c r="AT255" s="11">
        <v>0.12663050000000001</v>
      </c>
      <c r="AU255" s="11">
        <v>0.12663050000000001</v>
      </c>
      <c r="AV255" s="11">
        <v>0.12663050000000001</v>
      </c>
    </row>
    <row r="256" spans="1:48">
      <c r="A256" s="43" t="s">
        <v>290</v>
      </c>
      <c r="B256" s="11">
        <f t="shared" ref="B256:B286" si="4">COUNTIF(C256:AV256,"&lt;0.05")</f>
        <v>0</v>
      </c>
      <c r="C256" s="11" t="s">
        <v>269</v>
      </c>
      <c r="D256" s="11" t="s">
        <v>269</v>
      </c>
      <c r="E256" s="11" t="s">
        <v>269</v>
      </c>
      <c r="F256" s="11" t="s">
        <v>269</v>
      </c>
      <c r="G256" s="11">
        <v>0.10304099999999999</v>
      </c>
      <c r="H256" s="11">
        <v>0.96187549999999999</v>
      </c>
      <c r="I256" s="11">
        <v>0.62706980000000001</v>
      </c>
      <c r="J256" s="11">
        <v>0.38520729999999997</v>
      </c>
      <c r="K256" s="11">
        <v>0.6298532</v>
      </c>
      <c r="L256" s="11">
        <v>0.6298532</v>
      </c>
      <c r="M256" s="11">
        <v>0.47083039999999998</v>
      </c>
      <c r="N256" s="11">
        <v>0.41070069999999997</v>
      </c>
      <c r="O256" s="11">
        <v>0.41070069999999997</v>
      </c>
      <c r="P256" s="11">
        <v>0.41070069999999997</v>
      </c>
      <c r="Q256" s="11">
        <v>0.50403739999999997</v>
      </c>
      <c r="R256" s="11">
        <v>0.50403739999999997</v>
      </c>
      <c r="S256" s="11">
        <v>0.81429560000000001</v>
      </c>
      <c r="T256" s="11">
        <v>0.81429560000000001</v>
      </c>
      <c r="U256" s="11">
        <v>0.81429560000000001</v>
      </c>
      <c r="V256" s="11">
        <v>0.95934739999999996</v>
      </c>
      <c r="W256" s="11">
        <v>0.95934739999999996</v>
      </c>
      <c r="X256" s="11">
        <v>0.1281736</v>
      </c>
      <c r="Y256" s="11">
        <v>0.1281736</v>
      </c>
      <c r="Z256" s="11">
        <v>0.1281736</v>
      </c>
      <c r="AA256" s="11">
        <v>0.1188278</v>
      </c>
      <c r="AB256" s="11">
        <v>0.1188278</v>
      </c>
      <c r="AC256" s="11">
        <v>0.1188278</v>
      </c>
      <c r="AD256" s="11">
        <v>0.1188278</v>
      </c>
      <c r="AE256" s="11">
        <v>0.1188278</v>
      </c>
      <c r="AF256" s="11">
        <v>0.1188278</v>
      </c>
      <c r="AG256" s="11">
        <v>0.1188278</v>
      </c>
      <c r="AH256" s="11">
        <v>0.1188278</v>
      </c>
      <c r="AI256" s="11">
        <v>0.1188278</v>
      </c>
      <c r="AJ256" s="11">
        <v>0.1188278</v>
      </c>
      <c r="AK256" s="11">
        <v>0.1188278</v>
      </c>
      <c r="AL256" s="11">
        <v>0.1188278</v>
      </c>
      <c r="AM256" s="11">
        <v>0.1188278</v>
      </c>
      <c r="AN256" s="11">
        <v>0.1188278</v>
      </c>
      <c r="AO256" s="11">
        <v>0.1188278</v>
      </c>
      <c r="AP256" s="11">
        <v>0.1188278</v>
      </c>
      <c r="AQ256" s="11">
        <v>0.1188278</v>
      </c>
      <c r="AR256" s="11">
        <v>0.1188278</v>
      </c>
      <c r="AS256" s="11">
        <v>0.1188278</v>
      </c>
      <c r="AT256" s="11">
        <v>0.1188278</v>
      </c>
      <c r="AU256" s="11">
        <v>0.1188278</v>
      </c>
      <c r="AV256" s="11">
        <v>0.1188278</v>
      </c>
    </row>
    <row r="257" spans="1:48">
      <c r="A257" s="43" t="s">
        <v>291</v>
      </c>
      <c r="B257" s="11">
        <f t="shared" si="4"/>
        <v>0</v>
      </c>
      <c r="C257" s="11" t="s">
        <v>269</v>
      </c>
      <c r="D257" s="11" t="s">
        <v>269</v>
      </c>
      <c r="E257" s="11" t="s">
        <v>269</v>
      </c>
      <c r="F257" s="11" t="s">
        <v>269</v>
      </c>
      <c r="G257" s="11">
        <v>0.1046841</v>
      </c>
      <c r="H257" s="11">
        <v>1</v>
      </c>
      <c r="I257" s="11">
        <v>0.6321987</v>
      </c>
      <c r="J257" s="11">
        <v>0.44769910000000002</v>
      </c>
      <c r="K257" s="11">
        <v>0.56659660000000001</v>
      </c>
      <c r="L257" s="11">
        <v>0.56659660000000001</v>
      </c>
      <c r="M257" s="11">
        <v>0.46623340000000002</v>
      </c>
      <c r="N257" s="11">
        <v>0.41776609999999997</v>
      </c>
      <c r="O257" s="11">
        <v>0.41776609999999997</v>
      </c>
      <c r="P257" s="11">
        <v>0.41776609999999997</v>
      </c>
      <c r="Q257" s="11">
        <v>0.47853859999999998</v>
      </c>
      <c r="R257" s="11">
        <v>0.47853859999999998</v>
      </c>
      <c r="S257" s="11">
        <v>0.84451929999999997</v>
      </c>
      <c r="T257" s="11">
        <v>0.84451929999999997</v>
      </c>
      <c r="U257" s="11">
        <v>0.84451929999999997</v>
      </c>
      <c r="V257" s="11">
        <v>0.95392390000000005</v>
      </c>
      <c r="W257" s="11">
        <v>0.95392390000000005</v>
      </c>
      <c r="X257" s="11">
        <v>0.13238759999999999</v>
      </c>
      <c r="Y257" s="11">
        <v>0.13238759999999999</v>
      </c>
      <c r="Z257" s="11">
        <v>0.13238759999999999</v>
      </c>
      <c r="AA257" s="11">
        <v>0.12519369999999999</v>
      </c>
      <c r="AB257" s="11">
        <v>0.12519369999999999</v>
      </c>
      <c r="AC257" s="11">
        <v>0.12519369999999999</v>
      </c>
      <c r="AD257" s="11">
        <v>0.12519369999999999</v>
      </c>
      <c r="AE257" s="11">
        <v>0.12519369999999999</v>
      </c>
      <c r="AF257" s="11">
        <v>0.12519369999999999</v>
      </c>
      <c r="AG257" s="11">
        <v>0.12519369999999999</v>
      </c>
      <c r="AH257" s="11">
        <v>0.12519369999999999</v>
      </c>
      <c r="AI257" s="11">
        <v>0.12519369999999999</v>
      </c>
      <c r="AJ257" s="11">
        <v>0.12519369999999999</v>
      </c>
      <c r="AK257" s="11">
        <v>0.12519369999999999</v>
      </c>
      <c r="AL257" s="11">
        <v>0.12519369999999999</v>
      </c>
      <c r="AM257" s="11">
        <v>0.12519369999999999</v>
      </c>
      <c r="AN257" s="11">
        <v>0.12519369999999999</v>
      </c>
      <c r="AO257" s="11">
        <v>0.12519369999999999</v>
      </c>
      <c r="AP257" s="11">
        <v>0.12519369999999999</v>
      </c>
      <c r="AQ257" s="11">
        <v>0.12519369999999999</v>
      </c>
      <c r="AR257" s="11">
        <v>0.12519369999999999</v>
      </c>
      <c r="AS257" s="11">
        <v>0.12519369999999999</v>
      </c>
      <c r="AT257" s="11">
        <v>0.12519369999999999</v>
      </c>
      <c r="AU257" s="11">
        <v>0.12519369999999999</v>
      </c>
      <c r="AV257" s="11">
        <v>0.12519369999999999</v>
      </c>
    </row>
    <row r="258" spans="1:48">
      <c r="A258" s="43" t="s">
        <v>292</v>
      </c>
      <c r="B258" s="11">
        <f t="shared" si="4"/>
        <v>0</v>
      </c>
      <c r="C258" s="11" t="s">
        <v>269</v>
      </c>
      <c r="D258" s="11" t="s">
        <v>269</v>
      </c>
      <c r="E258" s="11" t="s">
        <v>269</v>
      </c>
      <c r="F258" s="11" t="s">
        <v>269</v>
      </c>
      <c r="G258" s="11">
        <v>0.1124902</v>
      </c>
      <c r="H258" s="11">
        <v>0.94220210000000004</v>
      </c>
      <c r="I258" s="11">
        <v>0.54462370000000004</v>
      </c>
      <c r="J258" s="11">
        <v>0.4150662</v>
      </c>
      <c r="K258" s="11">
        <v>0.65149190000000001</v>
      </c>
      <c r="L258" s="11">
        <v>0.65149190000000001</v>
      </c>
      <c r="M258" s="11">
        <v>0.68190810000000002</v>
      </c>
      <c r="N258" s="11">
        <v>0.39912560000000002</v>
      </c>
      <c r="O258" s="11">
        <v>0.39912560000000002</v>
      </c>
      <c r="P258" s="11">
        <v>0.39912560000000002</v>
      </c>
      <c r="Q258" s="11">
        <v>0.47958060000000002</v>
      </c>
      <c r="R258" s="11">
        <v>0.47958060000000002</v>
      </c>
      <c r="S258" s="11">
        <v>0.96546010000000004</v>
      </c>
      <c r="T258" s="11">
        <v>0.96546010000000004</v>
      </c>
      <c r="U258" s="11">
        <v>0.96546010000000004</v>
      </c>
      <c r="V258" s="11">
        <v>0.84524949999999999</v>
      </c>
      <c r="W258" s="11">
        <v>0.84524949999999999</v>
      </c>
      <c r="X258" s="11">
        <v>0.1402853</v>
      </c>
      <c r="Y258" s="11">
        <v>0.1402853</v>
      </c>
      <c r="Z258" s="11">
        <v>0.1402853</v>
      </c>
      <c r="AA258" s="11">
        <v>0.12951470000000001</v>
      </c>
      <c r="AB258" s="11">
        <v>0.12951470000000001</v>
      </c>
      <c r="AC258" s="11">
        <v>0.12951470000000001</v>
      </c>
      <c r="AD258" s="11">
        <v>0.12951470000000001</v>
      </c>
      <c r="AE258" s="11">
        <v>0.12951470000000001</v>
      </c>
      <c r="AF258" s="11">
        <v>0.12951470000000001</v>
      </c>
      <c r="AG258" s="11">
        <v>0.12951470000000001</v>
      </c>
      <c r="AH258" s="11">
        <v>0.12951470000000001</v>
      </c>
      <c r="AI258" s="11">
        <v>0.12951470000000001</v>
      </c>
      <c r="AJ258" s="11">
        <v>0.12951470000000001</v>
      </c>
      <c r="AK258" s="11">
        <v>0.12951470000000001</v>
      </c>
      <c r="AL258" s="11">
        <v>0.12951470000000001</v>
      </c>
      <c r="AM258" s="11">
        <v>0.12951470000000001</v>
      </c>
      <c r="AN258" s="11">
        <v>0.12951470000000001</v>
      </c>
      <c r="AO258" s="11">
        <v>0.12951470000000001</v>
      </c>
      <c r="AP258" s="11">
        <v>0.12951470000000001</v>
      </c>
      <c r="AQ258" s="11">
        <v>0.12951470000000001</v>
      </c>
      <c r="AR258" s="11">
        <v>0.12951470000000001</v>
      </c>
      <c r="AS258" s="11">
        <v>0.12951470000000001</v>
      </c>
      <c r="AT258" s="11">
        <v>0.12951470000000001</v>
      </c>
      <c r="AU258" s="11">
        <v>0.12951470000000001</v>
      </c>
      <c r="AV258" s="11">
        <v>0.12951470000000001</v>
      </c>
    </row>
    <row r="259" spans="1:48">
      <c r="A259" s="43" t="s">
        <v>293</v>
      </c>
      <c r="B259" s="11">
        <f t="shared" si="4"/>
        <v>0</v>
      </c>
      <c r="C259" s="11" t="s">
        <v>269</v>
      </c>
      <c r="D259" s="11" t="s">
        <v>269</v>
      </c>
      <c r="E259" s="11" t="s">
        <v>269</v>
      </c>
      <c r="F259" s="11" t="s">
        <v>269</v>
      </c>
      <c r="G259" s="11">
        <v>0.12663050000000001</v>
      </c>
      <c r="H259" s="11">
        <v>0.12133529999999999</v>
      </c>
      <c r="I259" s="11">
        <v>0.12133529999999999</v>
      </c>
      <c r="J259" s="11">
        <v>0.1171851</v>
      </c>
      <c r="K259" s="11">
        <v>0.1171851</v>
      </c>
      <c r="L259" s="11">
        <v>0.1171851</v>
      </c>
      <c r="M259" s="11">
        <v>0.22067139999999999</v>
      </c>
      <c r="N259" s="11">
        <v>0.22067139999999999</v>
      </c>
      <c r="O259" s="11">
        <v>0.22067139999999999</v>
      </c>
      <c r="P259" s="11">
        <v>0.22067139999999999</v>
      </c>
      <c r="Q259" s="11">
        <v>0.22067139999999999</v>
      </c>
      <c r="R259" s="11">
        <v>0.22067139999999999</v>
      </c>
      <c r="S259" s="11">
        <v>0.22067139999999999</v>
      </c>
      <c r="T259" s="11">
        <v>0.22067139999999999</v>
      </c>
      <c r="U259" s="11">
        <v>0.22067139999999999</v>
      </c>
      <c r="V259" s="11">
        <v>0.22067139999999999</v>
      </c>
      <c r="W259" s="11">
        <v>0.22067139999999999</v>
      </c>
      <c r="X259" s="11">
        <v>0.22067139999999999</v>
      </c>
      <c r="Y259" s="11">
        <v>0.22067139999999999</v>
      </c>
      <c r="Z259" s="11">
        <v>0.22067139999999999</v>
      </c>
      <c r="AA259" s="11">
        <v>0.22067139999999999</v>
      </c>
      <c r="AB259" s="11">
        <v>0.22067139999999999</v>
      </c>
      <c r="AC259" s="11">
        <v>0.22067139999999999</v>
      </c>
      <c r="AD259" s="11">
        <v>0.22067139999999999</v>
      </c>
      <c r="AE259" s="11">
        <v>0.22067139999999999</v>
      </c>
      <c r="AF259" s="11">
        <v>0.22067139999999999</v>
      </c>
      <c r="AG259" s="11">
        <v>0.22067139999999999</v>
      </c>
      <c r="AH259" s="11">
        <v>1</v>
      </c>
      <c r="AI259" s="11">
        <v>1</v>
      </c>
      <c r="AJ259" s="11">
        <v>1</v>
      </c>
      <c r="AK259" s="11">
        <v>1</v>
      </c>
      <c r="AL259" s="11">
        <v>1</v>
      </c>
      <c r="AM259" s="11">
        <v>1</v>
      </c>
      <c r="AN259" s="11">
        <v>1</v>
      </c>
      <c r="AO259" s="11">
        <v>1</v>
      </c>
      <c r="AP259" s="11">
        <v>1</v>
      </c>
      <c r="AQ259" s="11">
        <v>1</v>
      </c>
      <c r="AR259" s="11">
        <v>1</v>
      </c>
      <c r="AS259" s="11">
        <v>1</v>
      </c>
      <c r="AT259" s="11">
        <v>1</v>
      </c>
      <c r="AU259" s="11">
        <v>1</v>
      </c>
      <c r="AV259" s="11">
        <v>1</v>
      </c>
    </row>
    <row r="260" spans="1:48">
      <c r="A260" s="43" t="s">
        <v>197</v>
      </c>
      <c r="B260" s="11">
        <f t="shared" si="4"/>
        <v>0</v>
      </c>
      <c r="C260" s="11" t="s">
        <v>269</v>
      </c>
      <c r="D260" s="11">
        <v>0.54001589999999999</v>
      </c>
      <c r="E260" s="11">
        <v>0.54001589999999999</v>
      </c>
      <c r="F260" s="11">
        <v>0.94454320000000003</v>
      </c>
      <c r="G260" s="11">
        <v>0.7062216</v>
      </c>
      <c r="H260" s="11">
        <v>0.94799940000000005</v>
      </c>
      <c r="I260" s="11">
        <v>0.57404529999999998</v>
      </c>
      <c r="J260" s="11">
        <v>0.45207439999999999</v>
      </c>
      <c r="K260" s="11">
        <v>0.70628349999999995</v>
      </c>
      <c r="L260" s="11">
        <v>0.70628349999999995</v>
      </c>
      <c r="M260" s="11">
        <v>0.72175460000000002</v>
      </c>
      <c r="N260" s="11">
        <v>0.42301509999999998</v>
      </c>
      <c r="O260" s="11">
        <v>0.42301509999999998</v>
      </c>
      <c r="P260" s="11">
        <v>0.1107819</v>
      </c>
      <c r="Q260" s="11">
        <v>0.98789830000000001</v>
      </c>
      <c r="R260" s="11">
        <v>0.25968920000000001</v>
      </c>
      <c r="S260" s="11">
        <v>0.70556419999999997</v>
      </c>
      <c r="T260" s="11">
        <v>0.2274273</v>
      </c>
      <c r="U260" s="11">
        <v>8.2031060000000003E-2</v>
      </c>
      <c r="V260" s="11">
        <v>0.92410349999999997</v>
      </c>
      <c r="W260" s="11">
        <v>0.26115270000000002</v>
      </c>
      <c r="X260" s="11">
        <v>0.82744700000000004</v>
      </c>
      <c r="Y260" s="11">
        <v>0.1065475</v>
      </c>
      <c r="Z260" s="11">
        <v>0.4440962</v>
      </c>
      <c r="AA260" s="11">
        <v>0.19200999999999999</v>
      </c>
      <c r="AB260" s="11">
        <v>0.19321940000000001</v>
      </c>
      <c r="AC260" s="11">
        <v>0.81736129999999996</v>
      </c>
      <c r="AD260" s="11">
        <v>0.22699440000000001</v>
      </c>
      <c r="AE260" s="11">
        <v>0.24812390000000001</v>
      </c>
      <c r="AF260" s="11">
        <v>0.84097770000000005</v>
      </c>
      <c r="AG260" s="11">
        <v>0.39334659999999999</v>
      </c>
      <c r="AH260" s="11">
        <v>0.76684850000000004</v>
      </c>
      <c r="AI260" s="11">
        <v>0.52281670000000002</v>
      </c>
      <c r="AJ260" s="11">
        <v>0.3134999</v>
      </c>
      <c r="AK260" s="11">
        <v>0.60150809999999999</v>
      </c>
      <c r="AL260" s="11">
        <v>8.0716259999999998E-2</v>
      </c>
      <c r="AM260" s="11">
        <v>0.1171851</v>
      </c>
      <c r="AN260" s="11">
        <v>0.1171851</v>
      </c>
      <c r="AO260" s="11">
        <v>0.1171851</v>
      </c>
      <c r="AP260" s="11">
        <v>0.1171851</v>
      </c>
      <c r="AQ260" s="11">
        <v>0.1171851</v>
      </c>
      <c r="AR260" s="11">
        <v>0.1171851</v>
      </c>
      <c r="AS260" s="11">
        <v>0.82725930000000003</v>
      </c>
      <c r="AT260" s="11">
        <v>0.82725930000000003</v>
      </c>
      <c r="AU260" s="11">
        <v>0.2888444</v>
      </c>
      <c r="AV260" s="11">
        <v>0.1572992</v>
      </c>
    </row>
    <row r="261" spans="1:48">
      <c r="A261" s="43" t="s">
        <v>294</v>
      </c>
      <c r="B261" s="11">
        <f t="shared" si="4"/>
        <v>0</v>
      </c>
      <c r="C261" s="11" t="s">
        <v>269</v>
      </c>
      <c r="D261" s="11" t="s">
        <v>269</v>
      </c>
      <c r="E261" s="11" t="s">
        <v>269</v>
      </c>
      <c r="F261" s="11" t="s">
        <v>269</v>
      </c>
      <c r="G261" s="11">
        <v>0.1124902</v>
      </c>
      <c r="H261" s="11">
        <v>0.94220210000000004</v>
      </c>
      <c r="I261" s="11">
        <v>0.54462370000000004</v>
      </c>
      <c r="J261" s="11">
        <v>0.4150662</v>
      </c>
      <c r="K261" s="11">
        <v>0.65149190000000001</v>
      </c>
      <c r="L261" s="11">
        <v>0.65149190000000001</v>
      </c>
      <c r="M261" s="11">
        <v>0.68190810000000002</v>
      </c>
      <c r="N261" s="11">
        <v>0.39912560000000002</v>
      </c>
      <c r="O261" s="11">
        <v>0.39912560000000002</v>
      </c>
      <c r="P261" s="11">
        <v>0.39912560000000002</v>
      </c>
      <c r="Q261" s="11">
        <v>0.47958060000000002</v>
      </c>
      <c r="R261" s="11">
        <v>0.47958060000000002</v>
      </c>
      <c r="S261" s="11">
        <v>0.96546010000000004</v>
      </c>
      <c r="T261" s="11">
        <v>0.96546010000000004</v>
      </c>
      <c r="U261" s="11">
        <v>0.96546010000000004</v>
      </c>
      <c r="V261" s="11">
        <v>0.84524949999999999</v>
      </c>
      <c r="W261" s="11">
        <v>0.84524949999999999</v>
      </c>
      <c r="X261" s="11">
        <v>0.1402853</v>
      </c>
      <c r="Y261" s="11">
        <v>0.1402853</v>
      </c>
      <c r="Z261" s="11">
        <v>0.1402853</v>
      </c>
      <c r="AA261" s="11">
        <v>0.12951470000000001</v>
      </c>
      <c r="AB261" s="11">
        <v>0.12951470000000001</v>
      </c>
      <c r="AC261" s="11">
        <v>0.12951470000000001</v>
      </c>
      <c r="AD261" s="11">
        <v>0.50233499999999998</v>
      </c>
      <c r="AE261" s="11">
        <v>0.50233499999999998</v>
      </c>
      <c r="AF261" s="11">
        <v>0.50233499999999998</v>
      </c>
      <c r="AG261" s="11">
        <v>0.50233499999999998</v>
      </c>
      <c r="AH261" s="11">
        <v>0.50233499999999998</v>
      </c>
      <c r="AI261" s="11">
        <v>0.50233499999999998</v>
      </c>
      <c r="AJ261" s="11">
        <v>0.50233499999999998</v>
      </c>
      <c r="AK261" s="11">
        <v>0.50233499999999998</v>
      </c>
      <c r="AL261" s="11">
        <v>0.50233499999999998</v>
      </c>
      <c r="AM261" s="11">
        <v>0.50233499999999998</v>
      </c>
      <c r="AN261" s="11">
        <v>0.50233499999999998</v>
      </c>
      <c r="AO261" s="11">
        <v>0.50233499999999998</v>
      </c>
      <c r="AP261" s="11">
        <v>0.50233499999999998</v>
      </c>
      <c r="AQ261" s="11">
        <v>0.50233499999999998</v>
      </c>
      <c r="AR261" s="11">
        <v>0.50233499999999998</v>
      </c>
      <c r="AS261" s="11">
        <v>0.50233499999999998</v>
      </c>
      <c r="AT261" s="11">
        <v>0.50233499999999998</v>
      </c>
      <c r="AU261" s="11">
        <v>0.50233499999999998</v>
      </c>
      <c r="AV261" s="11">
        <v>0.50233499999999998</v>
      </c>
    </row>
    <row r="262" spans="1:48">
      <c r="A262" s="43" t="s">
        <v>199</v>
      </c>
      <c r="B262" s="11">
        <f t="shared" si="4"/>
        <v>0</v>
      </c>
      <c r="C262" s="11" t="s">
        <v>269</v>
      </c>
      <c r="D262" s="11">
        <v>0.54247230000000002</v>
      </c>
      <c r="E262" s="11">
        <v>0.54247230000000002</v>
      </c>
      <c r="F262" s="11">
        <v>0.84147530000000004</v>
      </c>
      <c r="G262" s="11">
        <v>0.11169850000000001</v>
      </c>
      <c r="H262" s="11">
        <v>0.96348100000000003</v>
      </c>
      <c r="I262" s="11">
        <v>0.57428590000000002</v>
      </c>
      <c r="J262" s="11">
        <v>0.47645019999999999</v>
      </c>
      <c r="K262" s="11">
        <v>0.22813659999999999</v>
      </c>
      <c r="L262" s="11">
        <v>0.22813659999999999</v>
      </c>
      <c r="M262" s="11">
        <v>0.72632540000000001</v>
      </c>
      <c r="N262" s="11">
        <v>0.42586810000000003</v>
      </c>
      <c r="O262" s="11">
        <v>0.35294150000000002</v>
      </c>
      <c r="P262" s="11">
        <v>0.69206210000000001</v>
      </c>
      <c r="Q262" s="11">
        <v>0.2901377</v>
      </c>
      <c r="R262" s="11">
        <v>0.90711140000000001</v>
      </c>
      <c r="S262" s="11">
        <v>0.72594760000000003</v>
      </c>
      <c r="T262" s="11">
        <v>0.62763740000000001</v>
      </c>
      <c r="U262" s="11">
        <v>0.51643729999999999</v>
      </c>
      <c r="V262" s="11">
        <v>0.82703340000000003</v>
      </c>
      <c r="W262" s="11">
        <v>0.2709049</v>
      </c>
      <c r="X262" s="11">
        <v>0.45747989999999999</v>
      </c>
      <c r="Y262" s="11">
        <v>0.59242419999999996</v>
      </c>
      <c r="Z262" s="11">
        <v>0.24261530000000001</v>
      </c>
      <c r="AA262" s="11">
        <v>0.69255739999999999</v>
      </c>
      <c r="AB262" s="11">
        <v>0.75549690000000003</v>
      </c>
      <c r="AC262" s="11">
        <v>0.46669909999999998</v>
      </c>
      <c r="AD262" s="11">
        <v>9.4264310000000004E-2</v>
      </c>
      <c r="AE262" s="11">
        <v>0.57741659999999995</v>
      </c>
      <c r="AF262" s="11">
        <v>0.58116950000000001</v>
      </c>
      <c r="AG262" s="11">
        <v>0.35453950000000001</v>
      </c>
      <c r="AH262" s="11">
        <v>5.9998240000000001E-2</v>
      </c>
      <c r="AI262" s="11">
        <v>0.14394290000000001</v>
      </c>
      <c r="AJ262" s="11">
        <v>0.7388827</v>
      </c>
      <c r="AK262" s="11">
        <v>7.8982579999999997E-2</v>
      </c>
      <c r="AL262" s="11">
        <v>0.36131039999999998</v>
      </c>
      <c r="AM262" s="11">
        <v>0.12663050000000001</v>
      </c>
      <c r="AN262" s="11">
        <v>0.12663050000000001</v>
      </c>
      <c r="AO262" s="11">
        <v>0.12663050000000001</v>
      </c>
      <c r="AP262" s="11">
        <v>0.12133529999999999</v>
      </c>
      <c r="AQ262" s="11">
        <v>0.22067139999999999</v>
      </c>
      <c r="AR262" s="11">
        <v>0.47950009999999998</v>
      </c>
      <c r="AS262" s="11">
        <v>0.13361439999999999</v>
      </c>
      <c r="AT262" s="11">
        <v>0.13361439999999999</v>
      </c>
      <c r="AU262" s="11">
        <v>1</v>
      </c>
      <c r="AV262" s="11">
        <v>1</v>
      </c>
    </row>
    <row r="263" spans="1:48">
      <c r="A263" s="43" t="s">
        <v>295</v>
      </c>
      <c r="B263" s="11">
        <f t="shared" si="4"/>
        <v>0</v>
      </c>
      <c r="C263" s="11" t="s">
        <v>269</v>
      </c>
      <c r="D263" s="11" t="s">
        <v>269</v>
      </c>
      <c r="E263" s="11" t="s">
        <v>269</v>
      </c>
      <c r="F263" s="11" t="s">
        <v>269</v>
      </c>
      <c r="G263" s="11">
        <v>0.1046841</v>
      </c>
      <c r="H263" s="11">
        <v>1</v>
      </c>
      <c r="I263" s="11">
        <v>0.6321987</v>
      </c>
      <c r="J263" s="11">
        <v>0.44769910000000002</v>
      </c>
      <c r="K263" s="11">
        <v>0.56659660000000001</v>
      </c>
      <c r="L263" s="11">
        <v>0.56659660000000001</v>
      </c>
      <c r="M263" s="11">
        <v>0.46623340000000002</v>
      </c>
      <c r="N263" s="11">
        <v>0.41776609999999997</v>
      </c>
      <c r="O263" s="11">
        <v>0.41776609999999997</v>
      </c>
      <c r="P263" s="11">
        <v>0.41776609999999997</v>
      </c>
      <c r="Q263" s="11">
        <v>0.47853859999999998</v>
      </c>
      <c r="R263" s="11">
        <v>0.47853859999999998</v>
      </c>
      <c r="S263" s="11">
        <v>0.84451929999999997</v>
      </c>
      <c r="T263" s="11">
        <v>0.84451929999999997</v>
      </c>
      <c r="U263" s="11">
        <v>0.84451929999999997</v>
      </c>
      <c r="V263" s="11">
        <v>0.95392390000000005</v>
      </c>
      <c r="W263" s="11">
        <v>0.95392390000000005</v>
      </c>
      <c r="X263" s="11">
        <v>0.13238759999999999</v>
      </c>
      <c r="Y263" s="11">
        <v>0.13238759999999999</v>
      </c>
      <c r="Z263" s="11">
        <v>0.13238759999999999</v>
      </c>
      <c r="AA263" s="11">
        <v>0.12519369999999999</v>
      </c>
      <c r="AB263" s="11">
        <v>0.12519369999999999</v>
      </c>
      <c r="AC263" s="11">
        <v>0.12519369999999999</v>
      </c>
      <c r="AD263" s="11">
        <v>0.12519369999999999</v>
      </c>
      <c r="AE263" s="11">
        <v>0.12519369999999999</v>
      </c>
      <c r="AF263" s="11">
        <v>0.12519369999999999</v>
      </c>
      <c r="AG263" s="11">
        <v>0.12519369999999999</v>
      </c>
      <c r="AH263" s="11">
        <v>0.12519369999999999</v>
      </c>
      <c r="AI263" s="11">
        <v>0.12519369999999999</v>
      </c>
      <c r="AJ263" s="11">
        <v>0.12519369999999999</v>
      </c>
      <c r="AK263" s="11">
        <v>0.12519369999999999</v>
      </c>
      <c r="AL263" s="11">
        <v>0.12519369999999999</v>
      </c>
      <c r="AM263" s="11">
        <v>0.12519369999999999</v>
      </c>
      <c r="AN263" s="11">
        <v>0.12519369999999999</v>
      </c>
      <c r="AO263" s="11">
        <v>0.12519369999999999</v>
      </c>
      <c r="AP263" s="11">
        <v>0.12519369999999999</v>
      </c>
      <c r="AQ263" s="11">
        <v>0.12519369999999999</v>
      </c>
      <c r="AR263" s="11">
        <v>0.12519369999999999</v>
      </c>
      <c r="AS263" s="11">
        <v>0.12519369999999999</v>
      </c>
      <c r="AT263" s="11">
        <v>0.12519369999999999</v>
      </c>
      <c r="AU263" s="11">
        <v>0.12519369999999999</v>
      </c>
      <c r="AV263" s="11">
        <v>0.12519369999999999</v>
      </c>
    </row>
    <row r="264" spans="1:48">
      <c r="A264" s="43" t="s">
        <v>296</v>
      </c>
      <c r="B264" s="11">
        <f t="shared" si="4"/>
        <v>0</v>
      </c>
      <c r="C264" s="11" t="s">
        <v>269</v>
      </c>
      <c r="D264" s="11" t="s">
        <v>269</v>
      </c>
      <c r="E264" s="11" t="s">
        <v>269</v>
      </c>
      <c r="F264" s="11" t="s">
        <v>269</v>
      </c>
      <c r="G264" s="11">
        <v>0.10304099999999999</v>
      </c>
      <c r="H264" s="11">
        <v>0.96187549999999999</v>
      </c>
      <c r="I264" s="11">
        <v>0.62706980000000001</v>
      </c>
      <c r="J264" s="11">
        <v>0.38520729999999997</v>
      </c>
      <c r="K264" s="11">
        <v>0.6298532</v>
      </c>
      <c r="L264" s="11">
        <v>0.6298532</v>
      </c>
      <c r="M264" s="11">
        <v>0.47083039999999998</v>
      </c>
      <c r="N264" s="11">
        <v>0.41070069999999997</v>
      </c>
      <c r="O264" s="11">
        <v>0.41070069999999997</v>
      </c>
      <c r="P264" s="11">
        <v>0.41070069999999997</v>
      </c>
      <c r="Q264" s="11">
        <v>0.50403739999999997</v>
      </c>
      <c r="R264" s="11">
        <v>0.50403739999999997</v>
      </c>
      <c r="S264" s="11">
        <v>0.81429560000000001</v>
      </c>
      <c r="T264" s="11">
        <v>0.81429560000000001</v>
      </c>
      <c r="U264" s="11">
        <v>0.81429560000000001</v>
      </c>
      <c r="V264" s="11">
        <v>0.95934739999999996</v>
      </c>
      <c r="W264" s="11">
        <v>0.95934739999999996</v>
      </c>
      <c r="X264" s="11">
        <v>0.1281736</v>
      </c>
      <c r="Y264" s="11">
        <v>0.1281736</v>
      </c>
      <c r="Z264" s="11">
        <v>0.1281736</v>
      </c>
      <c r="AA264" s="11">
        <v>0.1188278</v>
      </c>
      <c r="AB264" s="11">
        <v>0.1188278</v>
      </c>
      <c r="AC264" s="11">
        <v>0.1188278</v>
      </c>
      <c r="AD264" s="11">
        <v>0.1188278</v>
      </c>
      <c r="AE264" s="11">
        <v>0.1188278</v>
      </c>
      <c r="AF264" s="11">
        <v>0.1188278</v>
      </c>
      <c r="AG264" s="11">
        <v>0.1188278</v>
      </c>
      <c r="AH264" s="11">
        <v>0.1188278</v>
      </c>
      <c r="AI264" s="11">
        <v>0.1188278</v>
      </c>
      <c r="AJ264" s="11">
        <v>0.1188278</v>
      </c>
      <c r="AK264" s="11">
        <v>0.1188278</v>
      </c>
      <c r="AL264" s="11">
        <v>0.1188278</v>
      </c>
      <c r="AM264" s="11">
        <v>0.1188278</v>
      </c>
      <c r="AN264" s="11">
        <v>0.1188278</v>
      </c>
      <c r="AO264" s="11">
        <v>0.1188278</v>
      </c>
      <c r="AP264" s="11">
        <v>0.1188278</v>
      </c>
      <c r="AQ264" s="11">
        <v>0.1188278</v>
      </c>
      <c r="AR264" s="11">
        <v>0.1188278</v>
      </c>
      <c r="AS264" s="11">
        <v>0.1188278</v>
      </c>
      <c r="AT264" s="11">
        <v>0.1188278</v>
      </c>
      <c r="AU264" s="11">
        <v>0.1188278</v>
      </c>
      <c r="AV264" s="11">
        <v>0.1188278</v>
      </c>
    </row>
    <row r="265" spans="1:48">
      <c r="A265" s="43" t="s">
        <v>297</v>
      </c>
      <c r="B265" s="11">
        <f t="shared" si="4"/>
        <v>0</v>
      </c>
      <c r="C265" s="11" t="s">
        <v>269</v>
      </c>
      <c r="D265" s="11" t="s">
        <v>269</v>
      </c>
      <c r="E265" s="11" t="s">
        <v>269</v>
      </c>
      <c r="F265" s="11" t="s">
        <v>269</v>
      </c>
      <c r="G265" s="11">
        <v>0.1124902</v>
      </c>
      <c r="H265" s="11">
        <v>0.94220210000000004</v>
      </c>
      <c r="I265" s="11">
        <v>0.54462370000000004</v>
      </c>
      <c r="J265" s="11">
        <v>0.4150662</v>
      </c>
      <c r="K265" s="11">
        <v>0.65149190000000001</v>
      </c>
      <c r="L265" s="11">
        <v>0.23618149999999999</v>
      </c>
      <c r="M265" s="11">
        <v>0.68190810000000002</v>
      </c>
      <c r="N265" s="11">
        <v>0.39912560000000002</v>
      </c>
      <c r="O265" s="11">
        <v>0.39912560000000002</v>
      </c>
      <c r="P265" s="11">
        <v>0.39912560000000002</v>
      </c>
      <c r="Q265" s="11">
        <v>0.55278329999999998</v>
      </c>
      <c r="R265" s="11">
        <v>0.55278329999999998</v>
      </c>
      <c r="S265" s="11">
        <v>0.96546010000000004</v>
      </c>
      <c r="T265" s="11">
        <v>0.96546010000000004</v>
      </c>
      <c r="U265" s="11">
        <v>0.96546010000000004</v>
      </c>
      <c r="V265" s="11">
        <v>0.84524949999999999</v>
      </c>
      <c r="W265" s="11">
        <v>0.84524949999999999</v>
      </c>
      <c r="X265" s="11">
        <v>0.1402853</v>
      </c>
      <c r="Y265" s="11">
        <v>0.1402853</v>
      </c>
      <c r="Z265" s="11">
        <v>0.1402853</v>
      </c>
      <c r="AA265" s="11">
        <v>0.12951470000000001</v>
      </c>
      <c r="AB265" s="11">
        <v>0.12951470000000001</v>
      </c>
      <c r="AC265" s="11">
        <v>0.12951470000000001</v>
      </c>
      <c r="AD265" s="11">
        <v>0.50233499999999998</v>
      </c>
      <c r="AE265" s="11">
        <v>0.50233499999999998</v>
      </c>
      <c r="AF265" s="11">
        <v>0.50233499999999998</v>
      </c>
      <c r="AG265" s="11">
        <v>0.50233499999999998</v>
      </c>
      <c r="AH265" s="11">
        <v>0.50233499999999998</v>
      </c>
      <c r="AI265" s="11">
        <v>0.50233499999999998</v>
      </c>
      <c r="AJ265" s="11">
        <v>0.50233499999999998</v>
      </c>
      <c r="AK265" s="11">
        <v>0.50233499999999998</v>
      </c>
      <c r="AL265" s="11">
        <v>0.50233499999999998</v>
      </c>
      <c r="AM265" s="11">
        <v>0.50233499999999998</v>
      </c>
      <c r="AN265" s="11">
        <v>0.50233499999999998</v>
      </c>
      <c r="AO265" s="11">
        <v>0.50233499999999998</v>
      </c>
      <c r="AP265" s="11">
        <v>0.50233499999999998</v>
      </c>
      <c r="AQ265" s="11">
        <v>0.50233499999999998</v>
      </c>
      <c r="AR265" s="11">
        <v>0.50233499999999998</v>
      </c>
      <c r="AS265" s="11">
        <v>0.50233499999999998</v>
      </c>
      <c r="AT265" s="11">
        <v>0.50233499999999998</v>
      </c>
      <c r="AU265" s="11">
        <v>0.50233499999999998</v>
      </c>
      <c r="AV265" s="11">
        <v>0.50233499999999998</v>
      </c>
    </row>
    <row r="266" spans="1:48">
      <c r="A266" s="43" t="s">
        <v>298</v>
      </c>
      <c r="B266" s="11">
        <f t="shared" si="4"/>
        <v>0</v>
      </c>
      <c r="C266" s="11" t="s">
        <v>269</v>
      </c>
      <c r="D266" s="11" t="s">
        <v>269</v>
      </c>
      <c r="E266" s="11" t="s">
        <v>269</v>
      </c>
      <c r="F266" s="11" t="s">
        <v>269</v>
      </c>
      <c r="G266" s="11">
        <v>0.1082784</v>
      </c>
      <c r="H266" s="11">
        <v>0.97879689999999997</v>
      </c>
      <c r="I266" s="11">
        <v>0.57404529999999998</v>
      </c>
      <c r="J266" s="11">
        <v>0.45207439999999999</v>
      </c>
      <c r="K266" s="11">
        <v>0.70628349999999995</v>
      </c>
      <c r="L266" s="11">
        <v>0.70628349999999995</v>
      </c>
      <c r="M266" s="11">
        <v>0.72175460000000002</v>
      </c>
      <c r="N266" s="11">
        <v>0.42301509999999998</v>
      </c>
      <c r="O266" s="11">
        <v>0.42301509999999998</v>
      </c>
      <c r="P266" s="11">
        <v>0.42301509999999998</v>
      </c>
      <c r="Q266" s="11">
        <v>0.50057260000000003</v>
      </c>
      <c r="R266" s="11">
        <v>0.50057260000000003</v>
      </c>
      <c r="S266" s="11">
        <v>0.96952170000000004</v>
      </c>
      <c r="T266" s="11">
        <v>0.96952170000000004</v>
      </c>
      <c r="U266" s="11">
        <v>0.23546149999999999</v>
      </c>
      <c r="V266" s="11">
        <v>0.93068850000000003</v>
      </c>
      <c r="W266" s="11">
        <v>0.77281940000000005</v>
      </c>
      <c r="X266" s="11">
        <v>8.9029189999999994E-2</v>
      </c>
      <c r="Y266" s="11">
        <v>0.20999970000000001</v>
      </c>
      <c r="Z266" s="11">
        <v>0.20999970000000001</v>
      </c>
      <c r="AA266" s="11">
        <v>0.95704330000000004</v>
      </c>
      <c r="AB266" s="11">
        <v>0.10766249999999999</v>
      </c>
      <c r="AC266" s="11">
        <v>0.1202328</v>
      </c>
      <c r="AD266" s="11">
        <v>0.1202328</v>
      </c>
      <c r="AE266" s="11">
        <v>0.20754049999999999</v>
      </c>
      <c r="AF266" s="11">
        <v>0.25707429999999998</v>
      </c>
      <c r="AG266" s="11">
        <v>9.2891940000000006E-2</v>
      </c>
      <c r="AH266" s="11">
        <v>0.33168510000000001</v>
      </c>
      <c r="AI266" s="11">
        <v>0.13166800000000001</v>
      </c>
      <c r="AJ266" s="11">
        <v>0.13166800000000001</v>
      </c>
      <c r="AK266" s="11">
        <v>0.60150809999999999</v>
      </c>
      <c r="AL266" s="11">
        <v>0.15852550000000001</v>
      </c>
      <c r="AM266" s="11">
        <v>0.15852550000000001</v>
      </c>
      <c r="AN266" s="11">
        <v>0.15852550000000001</v>
      </c>
      <c r="AO266" s="11">
        <v>0.15852550000000001</v>
      </c>
      <c r="AP266" s="11">
        <v>0.15852550000000001</v>
      </c>
      <c r="AQ266" s="11">
        <v>0.15852550000000001</v>
      </c>
      <c r="AR266" s="11">
        <v>0.15852550000000001</v>
      </c>
      <c r="AS266" s="11">
        <v>0.82725930000000003</v>
      </c>
      <c r="AT266" s="11">
        <v>0.82725930000000003</v>
      </c>
      <c r="AU266" s="11">
        <v>0.2452781</v>
      </c>
      <c r="AV266" s="11">
        <v>0.1572992</v>
      </c>
    </row>
    <row r="267" spans="1:48">
      <c r="A267" s="43" t="s">
        <v>299</v>
      </c>
      <c r="B267" s="11">
        <f t="shared" si="4"/>
        <v>0</v>
      </c>
      <c r="C267" s="11" t="s">
        <v>269</v>
      </c>
      <c r="D267" s="11" t="s">
        <v>269</v>
      </c>
      <c r="E267" s="11" t="s">
        <v>269</v>
      </c>
      <c r="F267" s="11" t="s">
        <v>269</v>
      </c>
      <c r="G267" s="11">
        <v>0.1082784</v>
      </c>
      <c r="H267" s="11">
        <v>0.61706470000000002</v>
      </c>
      <c r="I267" s="11">
        <v>0.57404529999999998</v>
      </c>
      <c r="J267" s="11">
        <v>0.45207439999999999</v>
      </c>
      <c r="K267" s="11">
        <v>0.70628349999999995</v>
      </c>
      <c r="L267" s="11">
        <v>0.70628349999999995</v>
      </c>
      <c r="M267" s="11">
        <v>0.72175460000000002</v>
      </c>
      <c r="N267" s="11">
        <v>0.42301509999999998</v>
      </c>
      <c r="O267" s="11">
        <v>0.42301509999999998</v>
      </c>
      <c r="P267" s="11">
        <v>0.42301509999999998</v>
      </c>
      <c r="Q267" s="11">
        <v>0.50057260000000003</v>
      </c>
      <c r="R267" s="11">
        <v>0.50057260000000003</v>
      </c>
      <c r="S267" s="11">
        <v>0.96952170000000004</v>
      </c>
      <c r="T267" s="11">
        <v>0.96952170000000004</v>
      </c>
      <c r="U267" s="11">
        <v>0.36152869999999998</v>
      </c>
      <c r="V267" s="11">
        <v>0.93068850000000003</v>
      </c>
      <c r="W267" s="11">
        <v>0.77281940000000005</v>
      </c>
      <c r="X267" s="11">
        <v>9.4157240000000003E-2</v>
      </c>
      <c r="Y267" s="11">
        <v>0.20999970000000001</v>
      </c>
      <c r="Z267" s="11">
        <v>0.20999970000000001</v>
      </c>
      <c r="AA267" s="11">
        <v>0.41911169999999998</v>
      </c>
      <c r="AB267" s="11">
        <v>0.41911169999999998</v>
      </c>
      <c r="AC267" s="11">
        <v>0.41911169999999998</v>
      </c>
      <c r="AD267" s="11">
        <v>0.11314</v>
      </c>
      <c r="AE267" s="11">
        <v>0.11314</v>
      </c>
      <c r="AF267" s="11">
        <v>0.11314</v>
      </c>
      <c r="AG267" s="11">
        <v>0.11314</v>
      </c>
      <c r="AH267" s="11">
        <v>0.11314</v>
      </c>
      <c r="AI267" s="11">
        <v>0.11314</v>
      </c>
      <c r="AJ267" s="11">
        <v>0.11314</v>
      </c>
      <c r="AK267" s="11">
        <v>0.11314</v>
      </c>
      <c r="AL267" s="11">
        <v>0.11314</v>
      </c>
      <c r="AM267" s="11">
        <v>0.11314</v>
      </c>
      <c r="AN267" s="11">
        <v>0.11314</v>
      </c>
      <c r="AO267" s="11">
        <v>0.11314</v>
      </c>
      <c r="AP267" s="11">
        <v>0.11314</v>
      </c>
      <c r="AQ267" s="11">
        <v>0.11314</v>
      </c>
      <c r="AR267" s="11">
        <v>0.11314</v>
      </c>
      <c r="AS267" s="11">
        <v>0.11314</v>
      </c>
      <c r="AT267" s="11">
        <v>0.11314</v>
      </c>
      <c r="AU267" s="11">
        <v>0.13361439999999999</v>
      </c>
      <c r="AV267" s="11">
        <v>0.13361439999999999</v>
      </c>
    </row>
    <row r="268" spans="1:48">
      <c r="A268" s="43" t="s">
        <v>202</v>
      </c>
      <c r="B268" s="11">
        <f t="shared" si="4"/>
        <v>0</v>
      </c>
      <c r="C268" s="11" t="s">
        <v>269</v>
      </c>
      <c r="D268" s="11">
        <v>0.4762883</v>
      </c>
      <c r="E268" s="11">
        <v>0.38643830000000001</v>
      </c>
      <c r="F268" s="11">
        <v>0.58949839999999998</v>
      </c>
      <c r="G268" s="11">
        <v>0.15870870000000001</v>
      </c>
      <c r="H268" s="11">
        <v>0.34942580000000001</v>
      </c>
      <c r="I268" s="11">
        <v>0.3302157</v>
      </c>
      <c r="J268" s="11">
        <v>0.46224989999999999</v>
      </c>
      <c r="K268" s="11">
        <v>0.1570792</v>
      </c>
      <c r="L268" s="11">
        <v>0.1570792</v>
      </c>
      <c r="M268" s="11">
        <v>0.46623340000000002</v>
      </c>
      <c r="N268" s="11">
        <v>0.41776609999999997</v>
      </c>
      <c r="O268" s="11">
        <v>9.3282100000000007E-2</v>
      </c>
      <c r="P268" s="11">
        <v>0.3880979</v>
      </c>
      <c r="Q268" s="11">
        <v>9.2143790000000003E-2</v>
      </c>
      <c r="R268" s="11">
        <v>0.44066889999999997</v>
      </c>
      <c r="S268" s="11">
        <v>0.70031140000000003</v>
      </c>
      <c r="T268" s="11">
        <v>0.91629099999999997</v>
      </c>
      <c r="U268" s="11">
        <v>0.87879370000000001</v>
      </c>
      <c r="V268" s="11">
        <v>0.97779729999999998</v>
      </c>
      <c r="W268" s="11">
        <v>0.53070150000000005</v>
      </c>
      <c r="X268" s="11">
        <v>9.6382510000000005E-2</v>
      </c>
      <c r="Y268" s="11">
        <v>0.51148179999999999</v>
      </c>
      <c r="Z268" s="11">
        <v>0.20988889999999999</v>
      </c>
      <c r="AA268" s="11">
        <v>0.76090670000000005</v>
      </c>
      <c r="AB268" s="11">
        <v>0.95349280000000003</v>
      </c>
      <c r="AC268" s="11">
        <v>0.71330320000000003</v>
      </c>
      <c r="AD268" s="11">
        <v>0.71330320000000003</v>
      </c>
      <c r="AE268" s="11">
        <v>0.57598269999999996</v>
      </c>
      <c r="AF268" s="11">
        <v>0.38526120000000003</v>
      </c>
      <c r="AG268" s="11">
        <v>0.34278170000000002</v>
      </c>
      <c r="AH268" s="11">
        <v>0.61208989999999996</v>
      </c>
      <c r="AI268" s="11">
        <v>0.3173105</v>
      </c>
      <c r="AJ268" s="11">
        <v>0.58388240000000002</v>
      </c>
      <c r="AK268" s="11">
        <v>0.24821309999999999</v>
      </c>
      <c r="AL268" s="11">
        <v>0.1649148</v>
      </c>
      <c r="AM268" s="11">
        <v>0.22067139999999999</v>
      </c>
      <c r="AN268" s="11">
        <v>0.22067139999999999</v>
      </c>
      <c r="AO268" s="11">
        <v>0.22067139999999999</v>
      </c>
      <c r="AP268" s="11">
        <v>0.22067139999999999</v>
      </c>
      <c r="AQ268" s="11">
        <v>0.22067139999999999</v>
      </c>
      <c r="AR268" s="11">
        <v>0.3173105</v>
      </c>
      <c r="AS268" s="11">
        <v>0.3173105</v>
      </c>
      <c r="AT268" s="11">
        <v>0.3173105</v>
      </c>
      <c r="AU268" s="11">
        <v>0.3173105</v>
      </c>
      <c r="AV268" s="11">
        <v>0.3173105</v>
      </c>
    </row>
    <row r="269" spans="1:48">
      <c r="A269" s="43" t="s">
        <v>300</v>
      </c>
      <c r="B269" s="11">
        <f t="shared" si="4"/>
        <v>0</v>
      </c>
      <c r="C269" s="11" t="s">
        <v>269</v>
      </c>
      <c r="D269" s="11" t="s">
        <v>269</v>
      </c>
      <c r="E269" s="11" t="s">
        <v>269</v>
      </c>
      <c r="F269" s="11" t="s">
        <v>269</v>
      </c>
      <c r="G269" s="11">
        <v>0.1124902</v>
      </c>
      <c r="H269" s="11">
        <v>0.94220210000000004</v>
      </c>
      <c r="I269" s="11">
        <v>0.54462370000000004</v>
      </c>
      <c r="J269" s="11">
        <v>0.4150662</v>
      </c>
      <c r="K269" s="11">
        <v>0.65149190000000001</v>
      </c>
      <c r="L269" s="11">
        <v>0.23618149999999999</v>
      </c>
      <c r="M269" s="11">
        <v>0.68190810000000002</v>
      </c>
      <c r="N269" s="11">
        <v>0.39912560000000002</v>
      </c>
      <c r="O269" s="11">
        <v>0.39912560000000002</v>
      </c>
      <c r="P269" s="11">
        <v>0.39912560000000002</v>
      </c>
      <c r="Q269" s="11">
        <v>0.55278329999999998</v>
      </c>
      <c r="R269" s="11">
        <v>0.55278329999999998</v>
      </c>
      <c r="S269" s="11">
        <v>0.96546010000000004</v>
      </c>
      <c r="T269" s="11">
        <v>0.96546010000000004</v>
      </c>
      <c r="U269" s="11">
        <v>0.96546010000000004</v>
      </c>
      <c r="V269" s="11">
        <v>0.84524949999999999</v>
      </c>
      <c r="W269" s="11">
        <v>0.84524949999999999</v>
      </c>
      <c r="X269" s="11">
        <v>0.1402853</v>
      </c>
      <c r="Y269" s="11">
        <v>0.1402853</v>
      </c>
      <c r="Z269" s="11">
        <v>0.1402853</v>
      </c>
      <c r="AA269" s="11">
        <v>0.12951470000000001</v>
      </c>
      <c r="AB269" s="11">
        <v>0.12951470000000001</v>
      </c>
      <c r="AC269" s="11">
        <v>0.12951470000000001</v>
      </c>
      <c r="AD269" s="11">
        <v>0.50233499999999998</v>
      </c>
      <c r="AE269" s="11">
        <v>0.50233499999999998</v>
      </c>
      <c r="AF269" s="11">
        <v>0.50233499999999998</v>
      </c>
      <c r="AG269" s="11">
        <v>0.50233499999999998</v>
      </c>
      <c r="AH269" s="11">
        <v>0.50233499999999998</v>
      </c>
      <c r="AI269" s="11">
        <v>0.50233499999999998</v>
      </c>
      <c r="AJ269" s="11">
        <v>0.50233499999999998</v>
      </c>
      <c r="AK269" s="11">
        <v>0.50233499999999998</v>
      </c>
      <c r="AL269" s="11">
        <v>0.50233499999999998</v>
      </c>
      <c r="AM269" s="11">
        <v>0.50233499999999998</v>
      </c>
      <c r="AN269" s="11">
        <v>0.50233499999999998</v>
      </c>
      <c r="AO269" s="11">
        <v>0.50233499999999998</v>
      </c>
      <c r="AP269" s="11">
        <v>0.50233499999999998</v>
      </c>
      <c r="AQ269" s="11">
        <v>0.50233499999999998</v>
      </c>
      <c r="AR269" s="11">
        <v>0.50233499999999998</v>
      </c>
      <c r="AS269" s="11">
        <v>0.50233499999999998</v>
      </c>
      <c r="AT269" s="11">
        <v>0.50233499999999998</v>
      </c>
      <c r="AU269" s="11">
        <v>0.50233499999999998</v>
      </c>
      <c r="AV269" s="11">
        <v>0.50233499999999998</v>
      </c>
    </row>
    <row r="270" spans="1:48">
      <c r="A270" s="43" t="s">
        <v>205</v>
      </c>
      <c r="B270" s="11">
        <f t="shared" si="4"/>
        <v>0</v>
      </c>
      <c r="C270" s="11" t="s">
        <v>269</v>
      </c>
      <c r="D270" s="11">
        <v>0.48401080000000002</v>
      </c>
      <c r="E270" s="11">
        <v>0.50563009999999997</v>
      </c>
      <c r="F270" s="11">
        <v>0.83391400000000004</v>
      </c>
      <c r="G270" s="11">
        <v>0.64508319999999997</v>
      </c>
      <c r="H270" s="11">
        <v>0.6553139</v>
      </c>
      <c r="I270" s="11">
        <v>0.56373419999999996</v>
      </c>
      <c r="J270" s="11">
        <v>0.49573869999999998</v>
      </c>
      <c r="K270" s="11">
        <v>5.8524E-2</v>
      </c>
      <c r="L270" s="11">
        <v>0.35327510000000001</v>
      </c>
      <c r="M270" s="11">
        <v>0.91011509999999995</v>
      </c>
      <c r="N270" s="11">
        <v>0.44517319999999999</v>
      </c>
      <c r="O270" s="11">
        <v>0.39144590000000001</v>
      </c>
      <c r="P270" s="11">
        <v>0.38373400000000002</v>
      </c>
      <c r="Q270" s="11">
        <v>9.9029590000000001E-2</v>
      </c>
      <c r="R270" s="11">
        <v>0.8137856</v>
      </c>
      <c r="S270" s="11">
        <v>0.53612870000000001</v>
      </c>
      <c r="T270" s="11">
        <v>0.75499620000000001</v>
      </c>
      <c r="U270" s="11">
        <v>0.33927580000000002</v>
      </c>
      <c r="V270" s="11">
        <v>0.86041190000000001</v>
      </c>
      <c r="W270" s="11">
        <v>0.13157089999999999</v>
      </c>
      <c r="X270" s="11">
        <v>0.8000524</v>
      </c>
      <c r="Y270" s="11">
        <v>0.62390199999999996</v>
      </c>
      <c r="Z270" s="11">
        <v>0.97715039999999997</v>
      </c>
      <c r="AA270" s="11">
        <v>0.25837640000000001</v>
      </c>
      <c r="AB270" s="11">
        <v>0.2488612</v>
      </c>
      <c r="AC270" s="11">
        <v>1</v>
      </c>
      <c r="AD270" s="11">
        <v>0.75573559999999995</v>
      </c>
      <c r="AE270" s="11">
        <v>0.82571360000000005</v>
      </c>
      <c r="AF270" s="11">
        <v>0.22874030000000001</v>
      </c>
      <c r="AG270" s="11">
        <v>0.50149809999999995</v>
      </c>
      <c r="AH270" s="11">
        <v>0.1157444</v>
      </c>
      <c r="AI270" s="11">
        <v>8.0057920000000005E-2</v>
      </c>
      <c r="AJ270" s="11">
        <v>1</v>
      </c>
      <c r="AK270" s="11">
        <v>0.66981539999999995</v>
      </c>
      <c r="AL270" s="11">
        <v>0.95482869999999997</v>
      </c>
      <c r="AM270" s="11">
        <v>1</v>
      </c>
      <c r="AN270" s="11">
        <v>1</v>
      </c>
      <c r="AO270" s="11">
        <v>1</v>
      </c>
      <c r="AP270" s="11">
        <v>0.12133529999999999</v>
      </c>
      <c r="AQ270" s="11">
        <v>0.22067139999999999</v>
      </c>
      <c r="AR270" s="11">
        <v>1</v>
      </c>
      <c r="AS270" s="11">
        <v>5.26323E-2</v>
      </c>
      <c r="AT270" s="11">
        <v>0.3173105</v>
      </c>
      <c r="AU270" s="11">
        <v>0.47950009999999998</v>
      </c>
      <c r="AV270" s="11">
        <v>0.24821309999999999</v>
      </c>
    </row>
    <row r="271" spans="1:48">
      <c r="A271" s="43" t="s">
        <v>211</v>
      </c>
      <c r="B271" s="11">
        <f t="shared" si="4"/>
        <v>0</v>
      </c>
      <c r="C271" s="11" t="s">
        <v>269</v>
      </c>
      <c r="D271" s="11">
        <v>0.55559590000000003</v>
      </c>
      <c r="E271" s="11">
        <v>0.55559590000000003</v>
      </c>
      <c r="F271" s="11">
        <v>0.77282300000000004</v>
      </c>
      <c r="G271" s="11">
        <v>9.7046099999999996E-2</v>
      </c>
      <c r="H271" s="11">
        <v>0.91785000000000005</v>
      </c>
      <c r="I271" s="11">
        <v>0.66499529999999996</v>
      </c>
      <c r="J271" s="11">
        <v>0.47065829999999997</v>
      </c>
      <c r="K271" s="11">
        <v>0.74497729999999995</v>
      </c>
      <c r="L271" s="11">
        <v>0.74497729999999995</v>
      </c>
      <c r="M271" s="11">
        <v>0.57844870000000004</v>
      </c>
      <c r="N271" s="11">
        <v>0.46150140000000001</v>
      </c>
      <c r="O271" s="11">
        <v>0.17307649999999999</v>
      </c>
      <c r="P271" s="11">
        <v>0.1348828</v>
      </c>
      <c r="Q271" s="11">
        <v>0.86189959999999999</v>
      </c>
      <c r="R271" s="11">
        <v>0.11841989999999999</v>
      </c>
      <c r="S271" s="11">
        <v>0.19964899999999999</v>
      </c>
      <c r="T271" s="11">
        <v>0.60836400000000002</v>
      </c>
      <c r="U271" s="11">
        <v>0.323606</v>
      </c>
      <c r="V271" s="11">
        <v>0.60148840000000003</v>
      </c>
      <c r="W271" s="11">
        <v>0.65199850000000004</v>
      </c>
      <c r="X271" s="11">
        <v>0.3909049</v>
      </c>
      <c r="Y271" s="11">
        <v>7.3155680000000001E-2</v>
      </c>
      <c r="Z271" s="11">
        <v>0.60313039999999996</v>
      </c>
      <c r="AA271" s="11">
        <v>0.84122459999999999</v>
      </c>
      <c r="AB271" s="11">
        <v>0.1141283</v>
      </c>
      <c r="AC271" s="11">
        <v>0.2534206</v>
      </c>
      <c r="AD271" s="11">
        <v>0.3688034</v>
      </c>
      <c r="AE271" s="11">
        <v>0.15780710000000001</v>
      </c>
      <c r="AF271" s="11">
        <v>0.37782159999999998</v>
      </c>
      <c r="AG271" s="11">
        <v>0.29129280000000002</v>
      </c>
      <c r="AH271" s="11">
        <v>0.62029400000000001</v>
      </c>
      <c r="AI271" s="11">
        <v>0.62029400000000001</v>
      </c>
      <c r="AJ271" s="11">
        <v>0.32897179999999998</v>
      </c>
      <c r="AK271" s="11">
        <v>0.32897179999999998</v>
      </c>
      <c r="AL271" s="11">
        <v>0.32897179999999998</v>
      </c>
      <c r="AM271" s="11">
        <v>0.32897179999999998</v>
      </c>
      <c r="AN271" s="11">
        <v>0.32897179999999998</v>
      </c>
      <c r="AO271" s="11">
        <v>0.32897179999999998</v>
      </c>
      <c r="AP271" s="11">
        <v>0.32897179999999998</v>
      </c>
      <c r="AQ271" s="11">
        <v>0.32897179999999998</v>
      </c>
      <c r="AR271" s="11">
        <v>0.32897179999999998</v>
      </c>
      <c r="AS271" s="11">
        <v>0.1572992</v>
      </c>
      <c r="AT271" s="11">
        <v>0.1572992</v>
      </c>
      <c r="AU271" s="11">
        <v>0.1572992</v>
      </c>
      <c r="AV271" s="11">
        <v>0.1572992</v>
      </c>
    </row>
    <row r="272" spans="1:48">
      <c r="A272" s="43" t="s">
        <v>227</v>
      </c>
      <c r="B272" s="11">
        <f t="shared" si="4"/>
        <v>0</v>
      </c>
      <c r="C272" s="11">
        <v>0.250944</v>
      </c>
      <c r="D272" s="11">
        <v>0.94663850000000005</v>
      </c>
      <c r="E272" s="11">
        <v>0.56618199999999996</v>
      </c>
      <c r="F272" s="11">
        <v>0.1085026</v>
      </c>
      <c r="G272" s="11">
        <v>0.1152644</v>
      </c>
      <c r="H272" s="11">
        <v>0.4122749</v>
      </c>
      <c r="I272" s="11">
        <v>0.4122749</v>
      </c>
      <c r="J272" s="11">
        <v>0.4122749</v>
      </c>
      <c r="K272" s="11">
        <v>0.4122749</v>
      </c>
      <c r="L272" s="11">
        <v>0.4122749</v>
      </c>
      <c r="M272" s="11">
        <v>0.4122749</v>
      </c>
      <c r="N272" s="11">
        <v>0.4122749</v>
      </c>
      <c r="O272" s="11">
        <v>0.4122749</v>
      </c>
      <c r="P272" s="11">
        <v>0.4122749</v>
      </c>
      <c r="Q272" s="11">
        <v>0.4122749</v>
      </c>
      <c r="R272" s="11">
        <v>0.4122749</v>
      </c>
      <c r="S272" s="11">
        <v>0.4122749</v>
      </c>
      <c r="T272" s="11">
        <v>0.4122749</v>
      </c>
      <c r="U272" s="11">
        <v>0.4122749</v>
      </c>
      <c r="V272" s="11">
        <v>0.4122749</v>
      </c>
      <c r="W272" s="11">
        <v>0.4122749</v>
      </c>
      <c r="X272" s="11">
        <v>0.4122749</v>
      </c>
      <c r="Y272" s="11">
        <v>0.4122749</v>
      </c>
      <c r="Z272" s="11">
        <v>0.4122749</v>
      </c>
      <c r="AA272" s="11">
        <v>0.4122749</v>
      </c>
      <c r="AB272" s="11">
        <v>0.4122749</v>
      </c>
      <c r="AC272" s="11">
        <v>0.4122749</v>
      </c>
      <c r="AD272" s="11">
        <v>0.4122749</v>
      </c>
      <c r="AE272" s="11">
        <v>0.4122749</v>
      </c>
      <c r="AF272" s="11">
        <v>0.4122749</v>
      </c>
      <c r="AG272" s="11">
        <v>0.4122749</v>
      </c>
      <c r="AH272" s="11">
        <v>0.4122749</v>
      </c>
      <c r="AI272" s="11">
        <v>0.4122749</v>
      </c>
      <c r="AJ272" s="11">
        <v>0.4122749</v>
      </c>
      <c r="AK272" s="11">
        <v>0.4122749</v>
      </c>
      <c r="AL272" s="11">
        <v>0.4122749</v>
      </c>
      <c r="AM272" s="11">
        <v>0.4122749</v>
      </c>
      <c r="AN272" s="11">
        <v>0.4122749</v>
      </c>
      <c r="AO272" s="11">
        <v>0.4122749</v>
      </c>
      <c r="AP272" s="11">
        <v>0.4122749</v>
      </c>
      <c r="AQ272" s="11">
        <v>0.4122749</v>
      </c>
      <c r="AR272" s="11">
        <v>0.4122749</v>
      </c>
      <c r="AS272" s="11">
        <v>0.4122749</v>
      </c>
      <c r="AT272" s="11">
        <v>0.4122749</v>
      </c>
      <c r="AU272" s="11">
        <v>0.4122749</v>
      </c>
      <c r="AV272" s="11">
        <v>0.4122749</v>
      </c>
    </row>
    <row r="273" spans="1:48">
      <c r="A273" s="43" t="s">
        <v>229</v>
      </c>
      <c r="B273" s="11">
        <f t="shared" si="4"/>
        <v>0</v>
      </c>
      <c r="C273" s="11">
        <v>0.98465689999999995</v>
      </c>
      <c r="D273" s="11">
        <v>0.74872740000000004</v>
      </c>
      <c r="E273" s="11">
        <v>0.6958898</v>
      </c>
      <c r="F273" s="11">
        <v>0.60992769999999996</v>
      </c>
      <c r="G273" s="11">
        <v>0.1926649</v>
      </c>
      <c r="H273" s="11">
        <v>0.76662160000000001</v>
      </c>
      <c r="I273" s="11">
        <v>0.3204671</v>
      </c>
      <c r="J273" s="11">
        <v>0.57370900000000002</v>
      </c>
      <c r="K273" s="11">
        <v>0.95372250000000003</v>
      </c>
      <c r="L273" s="11">
        <v>0.58440170000000002</v>
      </c>
      <c r="M273" s="11">
        <v>0.58440170000000002</v>
      </c>
      <c r="N273" s="11">
        <v>0.58440170000000002</v>
      </c>
      <c r="O273" s="11">
        <v>0.58440170000000002</v>
      </c>
      <c r="P273" s="11">
        <v>0.58440170000000002</v>
      </c>
      <c r="Q273" s="11">
        <v>0.58440170000000002</v>
      </c>
      <c r="R273" s="11">
        <v>0.58440170000000002</v>
      </c>
      <c r="S273" s="11">
        <v>0.58440170000000002</v>
      </c>
      <c r="T273" s="11">
        <v>0.58440170000000002</v>
      </c>
      <c r="U273" s="11">
        <v>0.58440170000000002</v>
      </c>
      <c r="V273" s="11">
        <v>0.58440170000000002</v>
      </c>
      <c r="W273" s="11">
        <v>0.58440170000000002</v>
      </c>
      <c r="X273" s="11">
        <v>0.58440170000000002</v>
      </c>
      <c r="Y273" s="11">
        <v>0.58440170000000002</v>
      </c>
      <c r="Z273" s="11">
        <v>0.58440170000000002</v>
      </c>
      <c r="AA273" s="11">
        <v>0.58440170000000002</v>
      </c>
      <c r="AB273" s="11">
        <v>0.58440170000000002</v>
      </c>
      <c r="AC273" s="11">
        <v>0.58440170000000002</v>
      </c>
      <c r="AD273" s="11">
        <v>0.58440170000000002</v>
      </c>
      <c r="AE273" s="11">
        <v>0.58440170000000002</v>
      </c>
      <c r="AF273" s="11">
        <v>0.58440170000000002</v>
      </c>
      <c r="AG273" s="11">
        <v>0.58440170000000002</v>
      </c>
      <c r="AH273" s="11">
        <v>0.58440170000000002</v>
      </c>
      <c r="AI273" s="11">
        <v>0.58440170000000002</v>
      </c>
      <c r="AJ273" s="11">
        <v>0.58440170000000002</v>
      </c>
      <c r="AK273" s="11">
        <v>0.58440170000000002</v>
      </c>
      <c r="AL273" s="11">
        <v>0.58440170000000002</v>
      </c>
      <c r="AM273" s="11">
        <v>0.58440170000000002</v>
      </c>
      <c r="AN273" s="11">
        <v>0.58440170000000002</v>
      </c>
      <c r="AO273" s="11">
        <v>0.58440170000000002</v>
      </c>
      <c r="AP273" s="11">
        <v>0.58440170000000002</v>
      </c>
      <c r="AQ273" s="11">
        <v>0.58440170000000002</v>
      </c>
      <c r="AR273" s="11">
        <v>0.58440170000000002</v>
      </c>
      <c r="AS273" s="11">
        <v>0.58440170000000002</v>
      </c>
      <c r="AT273" s="11">
        <v>0.58440170000000002</v>
      </c>
      <c r="AU273" s="11">
        <v>0.58440170000000002</v>
      </c>
      <c r="AV273" s="11">
        <v>0.58440170000000002</v>
      </c>
    </row>
    <row r="274" spans="1:48">
      <c r="A274" s="43" t="s">
        <v>231</v>
      </c>
      <c r="B274" s="11">
        <f t="shared" si="4"/>
        <v>0</v>
      </c>
      <c r="C274" s="11">
        <v>0.56014010000000003</v>
      </c>
      <c r="D274" s="11">
        <v>0.90333589999999997</v>
      </c>
      <c r="E274" s="11">
        <v>0.86612529999999999</v>
      </c>
      <c r="F274" s="11">
        <v>0.8511223</v>
      </c>
      <c r="G274" s="11">
        <v>0.66490910000000003</v>
      </c>
      <c r="H274" s="11">
        <v>0.63350059999999997</v>
      </c>
      <c r="I274" s="11">
        <v>0.38859260000000001</v>
      </c>
      <c r="J274" s="11">
        <v>0.80684339999999999</v>
      </c>
      <c r="K274" s="11">
        <v>0.74370309999999995</v>
      </c>
      <c r="L274" s="11">
        <v>0.56412720000000005</v>
      </c>
      <c r="M274" s="11">
        <v>0.26794059999999997</v>
      </c>
      <c r="N274" s="11">
        <v>0.96847000000000005</v>
      </c>
      <c r="O274" s="11">
        <v>0.74829730000000005</v>
      </c>
      <c r="P274" s="11">
        <v>0.98433599999999999</v>
      </c>
      <c r="Q274" s="11">
        <v>0.64671420000000002</v>
      </c>
      <c r="R274" s="11">
        <v>0.21156510000000001</v>
      </c>
      <c r="S274" s="11">
        <v>0.63391180000000003</v>
      </c>
      <c r="T274" s="11">
        <v>0.6026319</v>
      </c>
      <c r="U274" s="11">
        <v>0.9451193</v>
      </c>
      <c r="V274" s="11">
        <v>0.29041610000000001</v>
      </c>
      <c r="W274" s="11">
        <v>0.75442759999999998</v>
      </c>
      <c r="X274" s="11">
        <v>0.72067939999999997</v>
      </c>
      <c r="Y274" s="11">
        <v>0.1573311</v>
      </c>
      <c r="Z274" s="11">
        <v>0.1573311</v>
      </c>
      <c r="AA274" s="11">
        <v>0.1573311</v>
      </c>
      <c r="AB274" s="11">
        <v>0.1573311</v>
      </c>
      <c r="AC274" s="11">
        <v>0.1573311</v>
      </c>
      <c r="AD274" s="11">
        <v>0.1573311</v>
      </c>
      <c r="AE274" s="11">
        <v>0.1573311</v>
      </c>
      <c r="AF274" s="11">
        <v>0.1573311</v>
      </c>
      <c r="AG274" s="11">
        <v>0.1573311</v>
      </c>
      <c r="AH274" s="11">
        <v>0.1573311</v>
      </c>
      <c r="AI274" s="11">
        <v>0.1573311</v>
      </c>
      <c r="AJ274" s="11">
        <v>0.1573311</v>
      </c>
      <c r="AK274" s="11">
        <v>0.1573311</v>
      </c>
      <c r="AL274" s="11">
        <v>0.1573311</v>
      </c>
      <c r="AM274" s="11">
        <v>0.1573311</v>
      </c>
      <c r="AN274" s="11">
        <v>0.1573311</v>
      </c>
      <c r="AO274" s="11">
        <v>0.1573311</v>
      </c>
      <c r="AP274" s="11">
        <v>0.1573311</v>
      </c>
      <c r="AQ274" s="11">
        <v>0.1573311</v>
      </c>
      <c r="AR274" s="11">
        <v>0.1573311</v>
      </c>
      <c r="AS274" s="11">
        <v>0.1573311</v>
      </c>
      <c r="AT274" s="11">
        <v>0.1573311</v>
      </c>
      <c r="AU274" s="11">
        <v>0.1573311</v>
      </c>
      <c r="AV274" s="11">
        <v>0.1573311</v>
      </c>
    </row>
    <row r="275" spans="1:48">
      <c r="A275" s="43" t="s">
        <v>233</v>
      </c>
      <c r="B275" s="11">
        <f t="shared" si="4"/>
        <v>0</v>
      </c>
      <c r="C275" s="11">
        <v>0.93753030000000004</v>
      </c>
      <c r="D275" s="11">
        <v>0.23186780000000001</v>
      </c>
      <c r="E275" s="11">
        <v>0.7700053</v>
      </c>
      <c r="F275" s="11">
        <v>0.7700053</v>
      </c>
      <c r="G275" s="11">
        <v>0.7700053</v>
      </c>
      <c r="H275" s="11">
        <v>0.93243699999999996</v>
      </c>
      <c r="I275" s="11">
        <v>0.1487742</v>
      </c>
      <c r="J275" s="11">
        <v>0.23905399999999999</v>
      </c>
      <c r="K275" s="11">
        <v>0.45760260000000003</v>
      </c>
      <c r="L275" s="11">
        <v>0.89327900000000005</v>
      </c>
      <c r="M275" s="11">
        <v>0.142348</v>
      </c>
      <c r="N275" s="11">
        <v>0.4498588</v>
      </c>
      <c r="O275" s="11">
        <v>0.52039630000000003</v>
      </c>
      <c r="P275" s="11">
        <v>0.10399319999999999</v>
      </c>
      <c r="Q275" s="11">
        <v>0.96971260000000004</v>
      </c>
      <c r="R275" s="11">
        <v>0.37624970000000002</v>
      </c>
      <c r="S275" s="11">
        <v>0.82664800000000005</v>
      </c>
      <c r="T275" s="11">
        <v>0.27665450000000003</v>
      </c>
      <c r="U275" s="11">
        <v>0.82281760000000004</v>
      </c>
      <c r="V275" s="11">
        <v>0.2300314</v>
      </c>
      <c r="W275" s="11">
        <v>0.867394</v>
      </c>
      <c r="X275" s="11">
        <v>0.62832200000000005</v>
      </c>
      <c r="Y275" s="11">
        <v>0.6768826</v>
      </c>
      <c r="Z275" s="11">
        <v>0.6768826</v>
      </c>
      <c r="AA275" s="11">
        <v>0.6768826</v>
      </c>
      <c r="AB275" s="11">
        <v>0.6768826</v>
      </c>
      <c r="AC275" s="11">
        <v>0.6768826</v>
      </c>
      <c r="AD275" s="11">
        <v>0.6768826</v>
      </c>
      <c r="AE275" s="11">
        <v>0.6768826</v>
      </c>
      <c r="AF275" s="11">
        <v>0.6768826</v>
      </c>
      <c r="AG275" s="11">
        <v>0.6768826</v>
      </c>
      <c r="AH275" s="11">
        <v>0.6768826</v>
      </c>
      <c r="AI275" s="11">
        <v>0.6768826</v>
      </c>
      <c r="AJ275" s="11">
        <v>0.6768826</v>
      </c>
      <c r="AK275" s="11">
        <v>0.6768826</v>
      </c>
      <c r="AL275" s="11">
        <v>0.6768826</v>
      </c>
      <c r="AM275" s="11">
        <v>0.6768826</v>
      </c>
      <c r="AN275" s="11">
        <v>0.6768826</v>
      </c>
      <c r="AO275" s="11">
        <v>0.6768826</v>
      </c>
      <c r="AP275" s="11">
        <v>0.6768826</v>
      </c>
      <c r="AQ275" s="11">
        <v>0.6768826</v>
      </c>
      <c r="AR275" s="11">
        <v>0.6768826</v>
      </c>
      <c r="AS275" s="11">
        <v>0.6768826</v>
      </c>
      <c r="AT275" s="11">
        <v>0.6768826</v>
      </c>
      <c r="AU275" s="11">
        <v>0.6768826</v>
      </c>
      <c r="AV275" s="11">
        <v>0.6768826</v>
      </c>
    </row>
    <row r="276" spans="1:48">
      <c r="A276" s="43" t="s">
        <v>234</v>
      </c>
      <c r="B276" s="11">
        <f t="shared" si="4"/>
        <v>0</v>
      </c>
      <c r="C276" s="11" t="s">
        <v>269</v>
      </c>
      <c r="D276" s="11">
        <v>0.17919740000000001</v>
      </c>
      <c r="E276" s="11">
        <v>0.17919740000000001</v>
      </c>
      <c r="F276" s="11">
        <v>0.17919740000000001</v>
      </c>
      <c r="G276" s="11">
        <v>0.17919740000000001</v>
      </c>
      <c r="H276" s="11">
        <v>0.66889240000000005</v>
      </c>
      <c r="I276" s="11">
        <v>0.40664</v>
      </c>
      <c r="J276" s="11">
        <v>0.1154854</v>
      </c>
      <c r="K276" s="11">
        <v>0.63630260000000005</v>
      </c>
      <c r="L276" s="11">
        <v>8.6166909999999999E-2</v>
      </c>
      <c r="M276" s="11">
        <v>0.3008556</v>
      </c>
      <c r="N276" s="11">
        <v>0.86472170000000004</v>
      </c>
      <c r="O276" s="11">
        <v>0.63565530000000003</v>
      </c>
      <c r="P276" s="11">
        <v>0.19113849999999999</v>
      </c>
      <c r="Q276" s="11">
        <v>0.67122150000000003</v>
      </c>
      <c r="R276" s="11">
        <v>0.94512689999999999</v>
      </c>
      <c r="S276" s="11">
        <v>0.74235930000000006</v>
      </c>
      <c r="T276" s="11">
        <v>0.56588850000000002</v>
      </c>
      <c r="U276" s="11">
        <v>0.60858659999999998</v>
      </c>
      <c r="V276" s="11">
        <v>0.44848090000000002</v>
      </c>
      <c r="W276" s="11">
        <v>0.66439360000000003</v>
      </c>
      <c r="X276" s="11">
        <v>0.53044020000000003</v>
      </c>
      <c r="Y276" s="11">
        <v>0.38432699999999997</v>
      </c>
      <c r="Z276" s="11">
        <v>0.38432699999999997</v>
      </c>
      <c r="AA276" s="11">
        <v>0.38432699999999997</v>
      </c>
      <c r="AB276" s="11">
        <v>0.38432699999999997</v>
      </c>
      <c r="AC276" s="11">
        <v>0.38432699999999997</v>
      </c>
      <c r="AD276" s="11">
        <v>0.38432699999999997</v>
      </c>
      <c r="AE276" s="11">
        <v>0.38432699999999997</v>
      </c>
      <c r="AF276" s="11">
        <v>0.38432699999999997</v>
      </c>
      <c r="AG276" s="11">
        <v>0.38432699999999997</v>
      </c>
      <c r="AH276" s="11">
        <v>0.38432699999999997</v>
      </c>
      <c r="AI276" s="11">
        <v>0.38432699999999997</v>
      </c>
      <c r="AJ276" s="11">
        <v>0.38432699999999997</v>
      </c>
      <c r="AK276" s="11">
        <v>0.38432699999999997</v>
      </c>
      <c r="AL276" s="11">
        <v>0.38432699999999997</v>
      </c>
      <c r="AM276" s="11">
        <v>0.38432699999999997</v>
      </c>
      <c r="AN276" s="11">
        <v>0.38432699999999997</v>
      </c>
      <c r="AO276" s="11">
        <v>0.38432699999999997</v>
      </c>
      <c r="AP276" s="11">
        <v>0.38432699999999997</v>
      </c>
      <c r="AQ276" s="11">
        <v>0.38432699999999997</v>
      </c>
      <c r="AR276" s="11">
        <v>0.38432699999999997</v>
      </c>
      <c r="AS276" s="11">
        <v>0.38432699999999997</v>
      </c>
      <c r="AT276" s="11">
        <v>0.38432699999999997</v>
      </c>
      <c r="AU276" s="11">
        <v>0.38432699999999997</v>
      </c>
      <c r="AV276" s="11">
        <v>0.38432699999999997</v>
      </c>
    </row>
    <row r="277" spans="1:48">
      <c r="A277" s="43" t="s">
        <v>235</v>
      </c>
      <c r="B277" s="11">
        <f t="shared" si="4"/>
        <v>0</v>
      </c>
      <c r="C277" s="11" t="s">
        <v>269</v>
      </c>
      <c r="D277" s="11">
        <v>0.17919740000000001</v>
      </c>
      <c r="E277" s="11">
        <v>0.17919740000000001</v>
      </c>
      <c r="F277" s="11">
        <v>0.36957060000000003</v>
      </c>
      <c r="G277" s="11">
        <v>0.1187129</v>
      </c>
      <c r="H277" s="11">
        <v>0.13861570000000001</v>
      </c>
      <c r="I277" s="11">
        <v>0.57701270000000005</v>
      </c>
      <c r="J277" s="11">
        <v>9.5797499999999994E-2</v>
      </c>
      <c r="K277" s="11">
        <v>0.96780980000000005</v>
      </c>
      <c r="L277" s="11">
        <v>0.28923359999999998</v>
      </c>
      <c r="M277" s="11">
        <v>0.85824319999999998</v>
      </c>
      <c r="N277" s="11">
        <v>0.73840309999999998</v>
      </c>
      <c r="O277" s="11">
        <v>0.45922370000000001</v>
      </c>
      <c r="P277" s="11">
        <v>0.77920610000000001</v>
      </c>
      <c r="Q277" s="11">
        <v>0.32126399999999999</v>
      </c>
      <c r="R277" s="11">
        <v>0.84836140000000004</v>
      </c>
      <c r="S277" s="11">
        <v>0.90132009999999996</v>
      </c>
      <c r="T277" s="11">
        <v>0.3272581</v>
      </c>
      <c r="U277" s="11">
        <v>0.74726179999999998</v>
      </c>
      <c r="V277" s="11">
        <v>0.81046680000000004</v>
      </c>
      <c r="W277" s="11">
        <v>0.51560519999999999</v>
      </c>
      <c r="X277" s="11">
        <v>0.29637760000000002</v>
      </c>
      <c r="Y277" s="11">
        <v>0.37144680000000002</v>
      </c>
      <c r="Z277" s="11">
        <v>0.37144680000000002</v>
      </c>
      <c r="AA277" s="11">
        <v>0.37144680000000002</v>
      </c>
      <c r="AB277" s="11">
        <v>0.37144680000000002</v>
      </c>
      <c r="AC277" s="11">
        <v>0.37144680000000002</v>
      </c>
      <c r="AD277" s="11">
        <v>0.37144680000000002</v>
      </c>
      <c r="AE277" s="11">
        <v>0.37144680000000002</v>
      </c>
      <c r="AF277" s="11">
        <v>0.37144680000000002</v>
      </c>
      <c r="AG277" s="11">
        <v>0.37144680000000002</v>
      </c>
      <c r="AH277" s="11">
        <v>0.37144680000000002</v>
      </c>
      <c r="AI277" s="11">
        <v>0.37144680000000002</v>
      </c>
      <c r="AJ277" s="11">
        <v>0.37144680000000002</v>
      </c>
      <c r="AK277" s="11">
        <v>0.37144680000000002</v>
      </c>
      <c r="AL277" s="11">
        <v>0.37144680000000002</v>
      </c>
      <c r="AM277" s="11">
        <v>0.37144680000000002</v>
      </c>
      <c r="AN277" s="11">
        <v>0.37144680000000002</v>
      </c>
      <c r="AO277" s="11">
        <v>0.37144680000000002</v>
      </c>
      <c r="AP277" s="11">
        <v>0.37144680000000002</v>
      </c>
      <c r="AQ277" s="11">
        <v>0.37144680000000002</v>
      </c>
      <c r="AR277" s="11">
        <v>0.37144680000000002</v>
      </c>
      <c r="AS277" s="11">
        <v>0.37144680000000002</v>
      </c>
      <c r="AT277" s="11">
        <v>0.37144680000000002</v>
      </c>
      <c r="AU277" s="11">
        <v>0.37144680000000002</v>
      </c>
      <c r="AV277" s="11">
        <v>0.37144680000000002</v>
      </c>
    </row>
    <row r="278" spans="1:48">
      <c r="A278" s="43" t="s">
        <v>237</v>
      </c>
      <c r="B278" s="11">
        <f t="shared" si="4"/>
        <v>0</v>
      </c>
      <c r="C278" s="11" t="s">
        <v>269</v>
      </c>
      <c r="D278" s="11">
        <v>0.17919740000000001</v>
      </c>
      <c r="E278" s="11">
        <v>0.17919740000000001</v>
      </c>
      <c r="F278" s="11">
        <v>0.17919740000000001</v>
      </c>
      <c r="G278" s="11">
        <v>0.27828059999999999</v>
      </c>
      <c r="H278" s="11">
        <v>0.91146260000000001</v>
      </c>
      <c r="I278" s="11">
        <v>0.64541170000000003</v>
      </c>
      <c r="J278" s="11">
        <v>0.10190589999999999</v>
      </c>
      <c r="K278" s="11">
        <v>0.95998720000000004</v>
      </c>
      <c r="L278" s="11">
        <v>0.95998720000000004</v>
      </c>
      <c r="M278" s="11">
        <v>0.10957310000000001</v>
      </c>
      <c r="N278" s="11">
        <v>0.34249849999999998</v>
      </c>
      <c r="O278" s="11">
        <v>0.54394430000000005</v>
      </c>
      <c r="P278" s="11">
        <v>0.36860769999999998</v>
      </c>
      <c r="Q278" s="11">
        <v>0.90206909999999996</v>
      </c>
      <c r="R278" s="11">
        <v>0.78136240000000001</v>
      </c>
      <c r="S278" s="11">
        <v>0.54106259999999995</v>
      </c>
      <c r="T278" s="11">
        <v>0.18574589999999999</v>
      </c>
      <c r="U278" s="11">
        <v>0.88239190000000001</v>
      </c>
      <c r="V278" s="11">
        <v>0.44848090000000002</v>
      </c>
      <c r="W278" s="11">
        <v>0.52483279999999999</v>
      </c>
      <c r="X278" s="11">
        <v>0.37561230000000001</v>
      </c>
      <c r="Y278" s="11">
        <v>0.38432699999999997</v>
      </c>
      <c r="Z278" s="11">
        <v>0.38432699999999997</v>
      </c>
      <c r="AA278" s="11">
        <v>0.38432699999999997</v>
      </c>
      <c r="AB278" s="11">
        <v>0.38432699999999997</v>
      </c>
      <c r="AC278" s="11">
        <v>0.38432699999999997</v>
      </c>
      <c r="AD278" s="11">
        <v>0.38432699999999997</v>
      </c>
      <c r="AE278" s="11">
        <v>0.38432699999999997</v>
      </c>
      <c r="AF278" s="11">
        <v>0.38432699999999997</v>
      </c>
      <c r="AG278" s="11">
        <v>0.38432699999999997</v>
      </c>
      <c r="AH278" s="11">
        <v>0.38432699999999997</v>
      </c>
      <c r="AI278" s="11">
        <v>0.38432699999999997</v>
      </c>
      <c r="AJ278" s="11">
        <v>0.38432699999999997</v>
      </c>
      <c r="AK278" s="11">
        <v>0.38432699999999997</v>
      </c>
      <c r="AL278" s="11">
        <v>0.38432699999999997</v>
      </c>
      <c r="AM278" s="11">
        <v>0.38432699999999997</v>
      </c>
      <c r="AN278" s="11">
        <v>0.38432699999999997</v>
      </c>
      <c r="AO278" s="11">
        <v>0.38432699999999997</v>
      </c>
      <c r="AP278" s="11">
        <v>0.38432699999999997</v>
      </c>
      <c r="AQ278" s="11">
        <v>0.38432699999999997</v>
      </c>
      <c r="AR278" s="11">
        <v>0.38432699999999997</v>
      </c>
      <c r="AS278" s="11">
        <v>0.38432699999999997</v>
      </c>
      <c r="AT278" s="11">
        <v>0.38432699999999997</v>
      </c>
      <c r="AU278" s="11">
        <v>0.38432699999999997</v>
      </c>
      <c r="AV278" s="11">
        <v>0.38432699999999997</v>
      </c>
    </row>
    <row r="279" spans="1:48">
      <c r="A279" s="43" t="s">
        <v>238</v>
      </c>
      <c r="B279" s="11">
        <f t="shared" si="4"/>
        <v>0</v>
      </c>
      <c r="C279" s="11">
        <v>0.18794269999999999</v>
      </c>
      <c r="D279" s="11">
        <v>0.17919740000000001</v>
      </c>
      <c r="E279" s="11">
        <v>0.17919740000000001</v>
      </c>
      <c r="F279" s="11">
        <v>0.37917269999999997</v>
      </c>
      <c r="G279" s="11">
        <v>0.37917269999999997</v>
      </c>
      <c r="H279" s="11">
        <v>0.37917269999999997</v>
      </c>
      <c r="I279" s="11">
        <v>0.63161699999999998</v>
      </c>
      <c r="J279" s="11">
        <v>0.1716425</v>
      </c>
      <c r="K279" s="11">
        <v>0.63630260000000005</v>
      </c>
      <c r="L279" s="11">
        <v>0.23386699999999999</v>
      </c>
      <c r="M279" s="11">
        <v>0.52795219999999998</v>
      </c>
      <c r="N279" s="11">
        <v>0.37189499999999998</v>
      </c>
      <c r="O279" s="11">
        <v>0.64236099999999996</v>
      </c>
      <c r="P279" s="11">
        <v>0.13892499999999999</v>
      </c>
      <c r="Q279" s="11">
        <v>0.7549688</v>
      </c>
      <c r="R279" s="11">
        <v>0.45358320000000002</v>
      </c>
      <c r="S279" s="11">
        <v>0.88980110000000001</v>
      </c>
      <c r="T279" s="11">
        <v>0.50719970000000003</v>
      </c>
      <c r="U279" s="11">
        <v>0.81905899999999998</v>
      </c>
      <c r="V279" s="11">
        <v>0.97247899999999998</v>
      </c>
      <c r="W279" s="11">
        <v>0.83000799999999997</v>
      </c>
      <c r="X279" s="11">
        <v>0.37561230000000001</v>
      </c>
      <c r="Y279" s="11">
        <v>0.38432699999999997</v>
      </c>
      <c r="Z279" s="11">
        <v>0.38432699999999997</v>
      </c>
      <c r="AA279" s="11">
        <v>0.38432699999999997</v>
      </c>
      <c r="AB279" s="11">
        <v>0.38432699999999997</v>
      </c>
      <c r="AC279" s="11">
        <v>0.38432699999999997</v>
      </c>
      <c r="AD279" s="11">
        <v>0.38432699999999997</v>
      </c>
      <c r="AE279" s="11">
        <v>0.38432699999999997</v>
      </c>
      <c r="AF279" s="11">
        <v>0.38432699999999997</v>
      </c>
      <c r="AG279" s="11">
        <v>0.38432699999999997</v>
      </c>
      <c r="AH279" s="11">
        <v>0.38432699999999997</v>
      </c>
      <c r="AI279" s="11">
        <v>0.38432699999999997</v>
      </c>
      <c r="AJ279" s="11">
        <v>0.38432699999999997</v>
      </c>
      <c r="AK279" s="11">
        <v>0.38432699999999997</v>
      </c>
      <c r="AL279" s="11">
        <v>0.38432699999999997</v>
      </c>
      <c r="AM279" s="11">
        <v>0.38432699999999997</v>
      </c>
      <c r="AN279" s="11">
        <v>0.38432699999999997</v>
      </c>
      <c r="AO279" s="11">
        <v>0.38432699999999997</v>
      </c>
      <c r="AP279" s="11">
        <v>0.38432699999999997</v>
      </c>
      <c r="AQ279" s="11">
        <v>0.38432699999999997</v>
      </c>
      <c r="AR279" s="11">
        <v>0.38432699999999997</v>
      </c>
      <c r="AS279" s="11">
        <v>0.38432699999999997</v>
      </c>
      <c r="AT279" s="11">
        <v>0.38432699999999997</v>
      </c>
      <c r="AU279" s="11">
        <v>0.38432699999999997</v>
      </c>
      <c r="AV279" s="11">
        <v>0.38432699999999997</v>
      </c>
    </row>
    <row r="280" spans="1:48">
      <c r="A280" s="43" t="s">
        <v>240</v>
      </c>
      <c r="B280" s="11">
        <f t="shared" si="4"/>
        <v>0</v>
      </c>
      <c r="C280" s="11" t="s">
        <v>269</v>
      </c>
      <c r="D280" s="11">
        <v>0.17919740000000001</v>
      </c>
      <c r="E280" s="11">
        <v>0.31675969999999998</v>
      </c>
      <c r="F280" s="11">
        <v>0.31675969999999998</v>
      </c>
      <c r="G280" s="11">
        <v>0.31675969999999998</v>
      </c>
      <c r="H280" s="11">
        <v>0.31675969999999998</v>
      </c>
      <c r="I280" s="11">
        <v>0.64541170000000003</v>
      </c>
      <c r="J280" s="11">
        <v>0.1154854</v>
      </c>
      <c r="K280" s="11">
        <v>0.63630260000000005</v>
      </c>
      <c r="L280" s="11">
        <v>0.36197360000000001</v>
      </c>
      <c r="M280" s="11">
        <v>0.10957310000000001</v>
      </c>
      <c r="N280" s="11">
        <v>0.86472170000000004</v>
      </c>
      <c r="O280" s="11">
        <v>0.20476349999999999</v>
      </c>
      <c r="P280" s="11">
        <v>0.66960940000000002</v>
      </c>
      <c r="Q280" s="11">
        <v>0.96514889999999998</v>
      </c>
      <c r="R280" s="11">
        <v>0.78136240000000001</v>
      </c>
      <c r="S280" s="11">
        <v>0.21021509999999999</v>
      </c>
      <c r="T280" s="11">
        <v>0.1706782</v>
      </c>
      <c r="U280" s="11">
        <v>0.46893829999999997</v>
      </c>
      <c r="V280" s="11">
        <v>0.56270960000000003</v>
      </c>
      <c r="W280" s="11">
        <v>0.69387589999999999</v>
      </c>
      <c r="X280" s="11">
        <v>0.37561230000000001</v>
      </c>
      <c r="Y280" s="11">
        <v>0.38432699999999997</v>
      </c>
      <c r="Z280" s="11">
        <v>0.38432699999999997</v>
      </c>
      <c r="AA280" s="11">
        <v>0.38432699999999997</v>
      </c>
      <c r="AB280" s="11">
        <v>0.38432699999999997</v>
      </c>
      <c r="AC280" s="11">
        <v>0.38432699999999997</v>
      </c>
      <c r="AD280" s="11">
        <v>0.38432699999999997</v>
      </c>
      <c r="AE280" s="11">
        <v>0.38432699999999997</v>
      </c>
      <c r="AF280" s="11">
        <v>0.38432699999999997</v>
      </c>
      <c r="AG280" s="11">
        <v>0.38432699999999997</v>
      </c>
      <c r="AH280" s="11">
        <v>0.38432699999999997</v>
      </c>
      <c r="AI280" s="11">
        <v>0.38432699999999997</v>
      </c>
      <c r="AJ280" s="11">
        <v>0.38432699999999997</v>
      </c>
      <c r="AK280" s="11">
        <v>0.38432699999999997</v>
      </c>
      <c r="AL280" s="11">
        <v>0.38432699999999997</v>
      </c>
      <c r="AM280" s="11">
        <v>0.38432699999999997</v>
      </c>
      <c r="AN280" s="11">
        <v>0.38432699999999997</v>
      </c>
      <c r="AO280" s="11">
        <v>0.38432699999999997</v>
      </c>
      <c r="AP280" s="11">
        <v>0.38432699999999997</v>
      </c>
      <c r="AQ280" s="11">
        <v>0.38432699999999997</v>
      </c>
      <c r="AR280" s="11">
        <v>0.38432699999999997</v>
      </c>
      <c r="AS280" s="11">
        <v>0.38432699999999997</v>
      </c>
      <c r="AT280" s="11">
        <v>0.38432699999999997</v>
      </c>
      <c r="AU280" s="11">
        <v>0.38432699999999997</v>
      </c>
      <c r="AV280" s="11">
        <v>0.38432699999999997</v>
      </c>
    </row>
    <row r="281" spans="1:48">
      <c r="A281" s="43" t="s">
        <v>242</v>
      </c>
      <c r="B281" s="11">
        <f t="shared" si="4"/>
        <v>0</v>
      </c>
      <c r="C281" s="11" t="s">
        <v>269</v>
      </c>
      <c r="D281" s="11">
        <v>0.17919740000000001</v>
      </c>
      <c r="E281" s="11">
        <v>0.2020306</v>
      </c>
      <c r="F281" s="11">
        <v>0.26590079999999999</v>
      </c>
      <c r="G281" s="11">
        <v>0.93037650000000005</v>
      </c>
      <c r="H281" s="11">
        <v>0.31754850000000001</v>
      </c>
      <c r="I281" s="11">
        <v>0.90680380000000005</v>
      </c>
      <c r="J281" s="11">
        <v>0.54184449999999995</v>
      </c>
      <c r="K281" s="11">
        <v>0.24335699999999999</v>
      </c>
      <c r="L281" s="11">
        <v>0.26939689999999999</v>
      </c>
      <c r="M281" s="11">
        <v>0.3678227</v>
      </c>
      <c r="N281" s="11">
        <v>0.86472170000000004</v>
      </c>
      <c r="O281" s="11">
        <v>0.91857350000000004</v>
      </c>
      <c r="P281" s="11">
        <v>0.59701610000000005</v>
      </c>
      <c r="Q281" s="11">
        <v>0.67579610000000001</v>
      </c>
      <c r="R281" s="11">
        <v>0.66332939999999996</v>
      </c>
      <c r="S281" s="11">
        <v>0.64666140000000005</v>
      </c>
      <c r="T281" s="11">
        <v>0.45477200000000001</v>
      </c>
      <c r="U281" s="11">
        <v>0.81905899999999998</v>
      </c>
      <c r="V281" s="11">
        <v>0.93476499999999996</v>
      </c>
      <c r="W281" s="11">
        <v>0.62077059999999995</v>
      </c>
      <c r="X281" s="11">
        <v>0.58686859999999996</v>
      </c>
      <c r="Y281" s="11">
        <v>0.38432699999999997</v>
      </c>
      <c r="Z281" s="11">
        <v>0.38432699999999997</v>
      </c>
      <c r="AA281" s="11">
        <v>0.38432699999999997</v>
      </c>
      <c r="AB281" s="11">
        <v>0.38432699999999997</v>
      </c>
      <c r="AC281" s="11">
        <v>0.38432699999999997</v>
      </c>
      <c r="AD281" s="11">
        <v>0.38432699999999997</v>
      </c>
      <c r="AE281" s="11">
        <v>0.38432699999999997</v>
      </c>
      <c r="AF281" s="11">
        <v>0.38432699999999997</v>
      </c>
      <c r="AG281" s="11">
        <v>0.38432699999999997</v>
      </c>
      <c r="AH281" s="11">
        <v>0.38432699999999997</v>
      </c>
      <c r="AI281" s="11">
        <v>0.38432699999999997</v>
      </c>
      <c r="AJ281" s="11">
        <v>0.38432699999999997</v>
      </c>
      <c r="AK281" s="11">
        <v>0.38432699999999997</v>
      </c>
      <c r="AL281" s="11">
        <v>0.38432699999999997</v>
      </c>
      <c r="AM281" s="11">
        <v>0.38432699999999997</v>
      </c>
      <c r="AN281" s="11">
        <v>0.38432699999999997</v>
      </c>
      <c r="AO281" s="11">
        <v>0.38432699999999997</v>
      </c>
      <c r="AP281" s="11">
        <v>0.38432699999999997</v>
      </c>
      <c r="AQ281" s="11">
        <v>0.38432699999999997</v>
      </c>
      <c r="AR281" s="11">
        <v>0.38432699999999997</v>
      </c>
      <c r="AS281" s="11">
        <v>0.38432699999999997</v>
      </c>
      <c r="AT281" s="11">
        <v>0.38432699999999997</v>
      </c>
      <c r="AU281" s="11">
        <v>0.38432699999999997</v>
      </c>
      <c r="AV281" s="11">
        <v>0.38432699999999997</v>
      </c>
    </row>
    <row r="282" spans="1:48">
      <c r="A282" s="43" t="s">
        <v>243</v>
      </c>
      <c r="B282" s="11">
        <f t="shared" si="4"/>
        <v>0</v>
      </c>
      <c r="C282" s="11" t="s">
        <v>269</v>
      </c>
      <c r="D282" s="11">
        <v>0.17919740000000001</v>
      </c>
      <c r="E282" s="11">
        <v>0.17919740000000001</v>
      </c>
      <c r="F282" s="11">
        <v>0.17919740000000001</v>
      </c>
      <c r="G282" s="11">
        <v>0.17919740000000001</v>
      </c>
      <c r="H282" s="11">
        <v>0.17919740000000001</v>
      </c>
      <c r="I282" s="11">
        <v>0.64541170000000003</v>
      </c>
      <c r="J282" s="11">
        <v>0.1154854</v>
      </c>
      <c r="K282" s="11">
        <v>0.63630260000000005</v>
      </c>
      <c r="L282" s="11">
        <v>0.22554830000000001</v>
      </c>
      <c r="M282" s="11">
        <v>0.10957310000000001</v>
      </c>
      <c r="N282" s="11">
        <v>0.86472170000000004</v>
      </c>
      <c r="O282" s="11">
        <v>0.2473446</v>
      </c>
      <c r="P282" s="11">
        <v>0.19113849999999999</v>
      </c>
      <c r="Q282" s="11">
        <v>0.25204910000000003</v>
      </c>
      <c r="R282" s="11">
        <v>0.78136240000000001</v>
      </c>
      <c r="S282" s="11">
        <v>0.6062883</v>
      </c>
      <c r="T282" s="11">
        <v>0.65738019999999997</v>
      </c>
      <c r="U282" s="11">
        <v>0.81905899999999998</v>
      </c>
      <c r="V282" s="11">
        <v>0.44848090000000002</v>
      </c>
      <c r="W282" s="11">
        <v>0.52483279999999999</v>
      </c>
      <c r="X282" s="11">
        <v>0.37561230000000001</v>
      </c>
      <c r="Y282" s="11">
        <v>0.38432699999999997</v>
      </c>
      <c r="Z282" s="11">
        <v>0.38432699999999997</v>
      </c>
      <c r="AA282" s="11">
        <v>0.38432699999999997</v>
      </c>
      <c r="AB282" s="11">
        <v>0.38432699999999997</v>
      </c>
      <c r="AC282" s="11">
        <v>0.38432699999999997</v>
      </c>
      <c r="AD282" s="11">
        <v>0.38432699999999997</v>
      </c>
      <c r="AE282" s="11">
        <v>0.38432699999999997</v>
      </c>
      <c r="AF282" s="11">
        <v>0.38432699999999997</v>
      </c>
      <c r="AG282" s="11">
        <v>0.38432699999999997</v>
      </c>
      <c r="AH282" s="11">
        <v>0.38432699999999997</v>
      </c>
      <c r="AI282" s="11">
        <v>0.38432699999999997</v>
      </c>
      <c r="AJ282" s="11">
        <v>0.38432699999999997</v>
      </c>
      <c r="AK282" s="11">
        <v>0.38432699999999997</v>
      </c>
      <c r="AL282" s="11">
        <v>0.38432699999999997</v>
      </c>
      <c r="AM282" s="11">
        <v>0.38432699999999997</v>
      </c>
      <c r="AN282" s="11">
        <v>0.38432699999999997</v>
      </c>
      <c r="AO282" s="11">
        <v>0.38432699999999997</v>
      </c>
      <c r="AP282" s="11">
        <v>0.38432699999999997</v>
      </c>
      <c r="AQ282" s="11">
        <v>0.38432699999999997</v>
      </c>
      <c r="AR282" s="11">
        <v>0.38432699999999997</v>
      </c>
      <c r="AS282" s="11">
        <v>0.38432699999999997</v>
      </c>
      <c r="AT282" s="11">
        <v>0.38432699999999997</v>
      </c>
      <c r="AU282" s="11">
        <v>0.38432699999999997</v>
      </c>
      <c r="AV282" s="11">
        <v>0.38432699999999997</v>
      </c>
    </row>
    <row r="283" spans="1:48">
      <c r="A283" s="43" t="s">
        <v>244</v>
      </c>
      <c r="B283" s="11">
        <f t="shared" si="4"/>
        <v>0</v>
      </c>
      <c r="C283" s="11">
        <v>0.380056</v>
      </c>
      <c r="D283" s="11">
        <v>0.17919740000000001</v>
      </c>
      <c r="E283" s="11">
        <v>0.65169949999999999</v>
      </c>
      <c r="F283" s="11">
        <v>0.67245310000000003</v>
      </c>
      <c r="G283" s="11">
        <v>0.54991230000000002</v>
      </c>
      <c r="H283" s="11">
        <v>0.46328730000000001</v>
      </c>
      <c r="I283" s="11">
        <v>0.36537789999999998</v>
      </c>
      <c r="J283" s="11">
        <v>0.71148889999999998</v>
      </c>
      <c r="K283" s="11">
        <v>0.92317780000000005</v>
      </c>
      <c r="L283" s="11">
        <v>0.4297356</v>
      </c>
      <c r="M283" s="11">
        <v>0.14046040000000001</v>
      </c>
      <c r="N283" s="11">
        <v>0.97609290000000004</v>
      </c>
      <c r="O283" s="11">
        <v>0.34540779999999999</v>
      </c>
      <c r="P283" s="11">
        <v>0.61360599999999998</v>
      </c>
      <c r="Q283" s="11">
        <v>0.78194540000000001</v>
      </c>
      <c r="R283" s="11">
        <v>0.42227379999999998</v>
      </c>
      <c r="S283" s="11">
        <v>0.1517754</v>
      </c>
      <c r="T283" s="11">
        <v>0.26217780000000002</v>
      </c>
      <c r="U283" s="11">
        <v>0.64666570000000001</v>
      </c>
      <c r="V283" s="11">
        <v>0.5841885</v>
      </c>
      <c r="W283" s="11">
        <v>0.9988513</v>
      </c>
      <c r="X283" s="11">
        <v>0.19276589999999999</v>
      </c>
      <c r="Y283" s="11">
        <v>7.9271129999999995E-2</v>
      </c>
      <c r="Z283" s="11">
        <v>7.9271129999999995E-2</v>
      </c>
      <c r="AA283" s="11">
        <v>7.9271129999999995E-2</v>
      </c>
      <c r="AB283" s="11">
        <v>7.9271129999999995E-2</v>
      </c>
      <c r="AC283" s="11">
        <v>7.9271129999999995E-2</v>
      </c>
      <c r="AD283" s="11">
        <v>7.9271129999999995E-2</v>
      </c>
      <c r="AE283" s="11">
        <v>7.9271129999999995E-2</v>
      </c>
      <c r="AF283" s="11">
        <v>7.9271129999999995E-2</v>
      </c>
      <c r="AG283" s="11">
        <v>7.9271129999999995E-2</v>
      </c>
      <c r="AH283" s="11">
        <v>7.9271129999999995E-2</v>
      </c>
      <c r="AI283" s="11">
        <v>7.9271129999999995E-2</v>
      </c>
      <c r="AJ283" s="11">
        <v>7.9271129999999995E-2</v>
      </c>
      <c r="AK283" s="11">
        <v>7.9271129999999995E-2</v>
      </c>
      <c r="AL283" s="11">
        <v>7.9271129999999995E-2</v>
      </c>
      <c r="AM283" s="11">
        <v>7.9271129999999995E-2</v>
      </c>
      <c r="AN283" s="11">
        <v>7.9271129999999995E-2</v>
      </c>
      <c r="AO283" s="11">
        <v>7.9271129999999995E-2</v>
      </c>
      <c r="AP283" s="11">
        <v>7.9271129999999995E-2</v>
      </c>
      <c r="AQ283" s="11">
        <v>7.9271129999999995E-2</v>
      </c>
      <c r="AR283" s="11">
        <v>7.9271129999999995E-2</v>
      </c>
      <c r="AS283" s="11">
        <v>7.9271129999999995E-2</v>
      </c>
      <c r="AT283" s="11">
        <v>7.9271129999999995E-2</v>
      </c>
      <c r="AU283" s="11">
        <v>7.9271129999999995E-2</v>
      </c>
      <c r="AV283" s="11">
        <v>7.9271129999999995E-2</v>
      </c>
    </row>
    <row r="284" spans="1:48">
      <c r="A284" s="43" t="s">
        <v>252</v>
      </c>
      <c r="B284" s="11">
        <f t="shared" si="4"/>
        <v>0</v>
      </c>
      <c r="C284" s="11" t="s">
        <v>269</v>
      </c>
      <c r="D284" s="11">
        <v>0.45955499999999999</v>
      </c>
      <c r="E284" s="11">
        <v>0.325401</v>
      </c>
      <c r="F284" s="11">
        <v>0.325401</v>
      </c>
      <c r="G284" s="11">
        <v>0.81117629999999996</v>
      </c>
      <c r="H284" s="11">
        <v>0.64416589999999996</v>
      </c>
      <c r="I284" s="11">
        <v>0.72845400000000005</v>
      </c>
      <c r="J284" s="11">
        <v>0.40816029999999998</v>
      </c>
      <c r="K284" s="11">
        <v>0.71248230000000001</v>
      </c>
      <c r="L284" s="11">
        <v>0.35122589999999998</v>
      </c>
      <c r="M284" s="11">
        <v>0.67562319999999998</v>
      </c>
      <c r="N284" s="11">
        <v>0.86883489999999997</v>
      </c>
      <c r="O284" s="11">
        <v>0.60328700000000002</v>
      </c>
      <c r="P284" s="11">
        <v>0.246776</v>
      </c>
      <c r="Q284" s="11">
        <v>0.2932226</v>
      </c>
      <c r="R284" s="11">
        <v>0.72850060000000005</v>
      </c>
      <c r="S284" s="11">
        <v>0.98680959999999995</v>
      </c>
      <c r="T284" s="11">
        <v>0.92317959999999999</v>
      </c>
      <c r="U284" s="11">
        <v>0.78347840000000002</v>
      </c>
      <c r="V284" s="11">
        <v>0.90088760000000001</v>
      </c>
      <c r="W284" s="11">
        <v>0.87583350000000004</v>
      </c>
      <c r="X284" s="11">
        <v>0.87323550000000005</v>
      </c>
      <c r="Y284" s="11">
        <v>0.62829820000000003</v>
      </c>
      <c r="Z284" s="11">
        <v>0.62829820000000003</v>
      </c>
      <c r="AA284" s="11">
        <v>0.62829820000000003</v>
      </c>
      <c r="AB284" s="11">
        <v>0.62829820000000003</v>
      </c>
      <c r="AC284" s="11">
        <v>0.62829820000000003</v>
      </c>
      <c r="AD284" s="11">
        <v>0.62829820000000003</v>
      </c>
      <c r="AE284" s="11">
        <v>0.62829820000000003</v>
      </c>
      <c r="AF284" s="11">
        <v>0.62829820000000003</v>
      </c>
      <c r="AG284" s="11">
        <v>0.62829820000000003</v>
      </c>
      <c r="AH284" s="11">
        <v>0.62829820000000003</v>
      </c>
      <c r="AI284" s="11">
        <v>0.62829820000000003</v>
      </c>
      <c r="AJ284" s="11">
        <v>0.62829820000000003</v>
      </c>
      <c r="AK284" s="11">
        <v>0.62829820000000003</v>
      </c>
      <c r="AL284" s="11">
        <v>0.62829820000000003</v>
      </c>
      <c r="AM284" s="11">
        <v>0.62829820000000003</v>
      </c>
      <c r="AN284" s="11">
        <v>0.62829820000000003</v>
      </c>
      <c r="AO284" s="11">
        <v>0.62829820000000003</v>
      </c>
      <c r="AP284" s="11">
        <v>0.62829820000000003</v>
      </c>
      <c r="AQ284" s="11">
        <v>0.62829820000000003</v>
      </c>
      <c r="AR284" s="11">
        <v>0.62829820000000003</v>
      </c>
      <c r="AS284" s="11">
        <v>0.62829820000000003</v>
      </c>
      <c r="AT284" s="11">
        <v>0.62829820000000003</v>
      </c>
      <c r="AU284" s="11">
        <v>0.62829820000000003</v>
      </c>
      <c r="AV284" s="11">
        <v>0.62829820000000003</v>
      </c>
    </row>
    <row r="285" spans="1:48">
      <c r="A285" s="43" t="s">
        <v>253</v>
      </c>
      <c r="B285" s="11">
        <f t="shared" si="4"/>
        <v>0</v>
      </c>
      <c r="C285" s="11">
        <v>0.98465689999999995</v>
      </c>
      <c r="D285" s="11">
        <v>0.89530310000000002</v>
      </c>
      <c r="E285" s="11">
        <v>0.74528050000000001</v>
      </c>
      <c r="F285" s="11">
        <v>0.7901551</v>
      </c>
      <c r="G285" s="11">
        <v>0.40449030000000002</v>
      </c>
      <c r="H285" s="11">
        <v>0.57224390000000003</v>
      </c>
      <c r="I285" s="11">
        <v>0.24927849999999999</v>
      </c>
      <c r="J285" s="11">
        <v>0.57370900000000002</v>
      </c>
      <c r="K285" s="11">
        <v>0.95372250000000003</v>
      </c>
      <c r="L285" s="11">
        <v>0.58440170000000002</v>
      </c>
      <c r="M285" s="11">
        <v>0.58440170000000002</v>
      </c>
      <c r="N285" s="11">
        <v>0.58440170000000002</v>
      </c>
      <c r="O285" s="11">
        <v>0.58440170000000002</v>
      </c>
      <c r="P285" s="11">
        <v>0.58440170000000002</v>
      </c>
      <c r="Q285" s="11">
        <v>0.58440170000000002</v>
      </c>
      <c r="R285" s="11">
        <v>0.58440170000000002</v>
      </c>
      <c r="S285" s="11">
        <v>0.58440170000000002</v>
      </c>
      <c r="T285" s="11">
        <v>0.58440170000000002</v>
      </c>
      <c r="U285" s="11">
        <v>0.58440170000000002</v>
      </c>
      <c r="V285" s="11">
        <v>0.58440170000000002</v>
      </c>
      <c r="W285" s="11">
        <v>0.58440170000000002</v>
      </c>
      <c r="X285" s="11">
        <v>0.58440170000000002</v>
      </c>
      <c r="Y285" s="11">
        <v>0.58440170000000002</v>
      </c>
      <c r="Z285" s="11">
        <v>0.58440170000000002</v>
      </c>
      <c r="AA285" s="11">
        <v>0.58440170000000002</v>
      </c>
      <c r="AB285" s="11">
        <v>0.58440170000000002</v>
      </c>
      <c r="AC285" s="11">
        <v>0.58440170000000002</v>
      </c>
      <c r="AD285" s="11">
        <v>0.58440170000000002</v>
      </c>
      <c r="AE285" s="11">
        <v>0.58440170000000002</v>
      </c>
      <c r="AF285" s="11">
        <v>0.58440170000000002</v>
      </c>
      <c r="AG285" s="11">
        <v>0.58440170000000002</v>
      </c>
      <c r="AH285" s="11">
        <v>0.58440170000000002</v>
      </c>
      <c r="AI285" s="11">
        <v>0.58440170000000002</v>
      </c>
      <c r="AJ285" s="11">
        <v>0.58440170000000002</v>
      </c>
      <c r="AK285" s="11">
        <v>0.58440170000000002</v>
      </c>
      <c r="AL285" s="11">
        <v>0.58440170000000002</v>
      </c>
      <c r="AM285" s="11">
        <v>0.58440170000000002</v>
      </c>
      <c r="AN285" s="11">
        <v>0.58440170000000002</v>
      </c>
      <c r="AO285" s="11">
        <v>0.58440170000000002</v>
      </c>
      <c r="AP285" s="11">
        <v>0.58440170000000002</v>
      </c>
      <c r="AQ285" s="11">
        <v>0.58440170000000002</v>
      </c>
      <c r="AR285" s="11">
        <v>0.58440170000000002</v>
      </c>
      <c r="AS285" s="11">
        <v>0.58440170000000002</v>
      </c>
      <c r="AT285" s="11">
        <v>0.58440170000000002</v>
      </c>
      <c r="AU285" s="11">
        <v>0.58440170000000002</v>
      </c>
      <c r="AV285" s="11">
        <v>0.58440170000000002</v>
      </c>
    </row>
    <row r="286" spans="1:48">
      <c r="A286" s="43" t="s">
        <v>254</v>
      </c>
      <c r="B286" s="11">
        <f t="shared" si="4"/>
        <v>0</v>
      </c>
      <c r="C286" s="11">
        <v>0.98465689999999995</v>
      </c>
      <c r="D286" s="11">
        <v>0.86956840000000002</v>
      </c>
      <c r="E286" s="11">
        <v>0.74528050000000001</v>
      </c>
      <c r="F286" s="11">
        <v>0.7901551</v>
      </c>
      <c r="G286" s="11">
        <v>0.40449030000000002</v>
      </c>
      <c r="H286" s="11">
        <v>0.57224390000000003</v>
      </c>
      <c r="I286" s="11">
        <v>0.24927849999999999</v>
      </c>
      <c r="J286" s="11">
        <v>0.57370900000000002</v>
      </c>
      <c r="K286" s="11">
        <v>0.95372250000000003</v>
      </c>
      <c r="L286" s="11">
        <v>0.58440170000000002</v>
      </c>
      <c r="M286" s="11">
        <v>0.58440170000000002</v>
      </c>
      <c r="N286" s="11">
        <v>0.58440170000000002</v>
      </c>
      <c r="O286" s="11">
        <v>0.58440170000000002</v>
      </c>
      <c r="P286" s="11">
        <v>0.58440170000000002</v>
      </c>
      <c r="Q286" s="11">
        <v>0.58440170000000002</v>
      </c>
      <c r="R286" s="11">
        <v>0.58440170000000002</v>
      </c>
      <c r="S286" s="11">
        <v>0.58440170000000002</v>
      </c>
      <c r="T286" s="11">
        <v>0.58440170000000002</v>
      </c>
      <c r="U286" s="11">
        <v>0.58440170000000002</v>
      </c>
      <c r="V286" s="11">
        <v>0.58440170000000002</v>
      </c>
      <c r="W286" s="11">
        <v>0.58440170000000002</v>
      </c>
      <c r="X286" s="11">
        <v>0.58440170000000002</v>
      </c>
      <c r="Y286" s="11">
        <v>0.58440170000000002</v>
      </c>
      <c r="Z286" s="11">
        <v>0.58440170000000002</v>
      </c>
      <c r="AA286" s="11">
        <v>0.58440170000000002</v>
      </c>
      <c r="AB286" s="11">
        <v>0.58440170000000002</v>
      </c>
      <c r="AC286" s="11">
        <v>0.58440170000000002</v>
      </c>
      <c r="AD286" s="11">
        <v>0.58440170000000002</v>
      </c>
      <c r="AE286" s="11">
        <v>0.58440170000000002</v>
      </c>
      <c r="AF286" s="11">
        <v>0.58440170000000002</v>
      </c>
      <c r="AG286" s="11">
        <v>0.58440170000000002</v>
      </c>
      <c r="AH286" s="11">
        <v>0.58440170000000002</v>
      </c>
      <c r="AI286" s="11">
        <v>0.58440170000000002</v>
      </c>
      <c r="AJ286" s="11">
        <v>0.58440170000000002</v>
      </c>
      <c r="AK286" s="11">
        <v>0.58440170000000002</v>
      </c>
      <c r="AL286" s="11">
        <v>0.58440170000000002</v>
      </c>
      <c r="AM286" s="11">
        <v>0.58440170000000002</v>
      </c>
      <c r="AN286" s="11">
        <v>0.58440170000000002</v>
      </c>
      <c r="AO286" s="11">
        <v>0.58440170000000002</v>
      </c>
      <c r="AP286" s="11">
        <v>0.58440170000000002</v>
      </c>
      <c r="AQ286" s="11">
        <v>0.58440170000000002</v>
      </c>
      <c r="AR286" s="11">
        <v>0.58440170000000002</v>
      </c>
      <c r="AS286" s="11">
        <v>0.58440170000000002</v>
      </c>
      <c r="AT286" s="11">
        <v>0.58440170000000002</v>
      </c>
      <c r="AU286" s="11">
        <v>0.58440170000000002</v>
      </c>
      <c r="AV286" s="11">
        <v>0.58440170000000002</v>
      </c>
    </row>
  </sheetData>
  <conditionalFormatting sqref="C3:AV286">
    <cfRule type="cellIs" dxfId="1" priority="1" operator="lessThanOrEqual">
      <formula>0.05</formula>
    </cfRule>
  </conditionalFormatting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3E138-3BBF-C042-AAFA-550BD315DFBD}">
  <dimension ref="A1:AP294"/>
  <sheetViews>
    <sheetView tabSelected="1" zoomScale="75" zoomScaleNormal="75" zoomScalePageLayoutView="75" workbookViewId="0"/>
  </sheetViews>
  <sheetFormatPr defaultColWidth="10.875" defaultRowHeight="15.95"/>
  <cols>
    <col min="1" max="1" width="23.625" style="41" customWidth="1"/>
    <col min="2" max="2" width="7.5" style="14" customWidth="1"/>
    <col min="3" max="3" width="10.875" style="33"/>
    <col min="4" max="6" width="10.875" style="32"/>
    <col min="7" max="7" width="10.875" style="31"/>
    <col min="8" max="10" width="10.875" style="30"/>
    <col min="11" max="11" width="10.875" style="33"/>
    <col min="12" max="14" width="10.875" style="32"/>
    <col min="15" max="15" width="10.875" style="31"/>
    <col min="16" max="18" width="10.875" style="30"/>
    <col min="19" max="19" width="10.875" style="33"/>
    <col min="20" max="22" width="10.875" style="32"/>
    <col min="23" max="23" width="10.875" style="31"/>
    <col min="24" max="26" width="10.875" style="30"/>
    <col min="27" max="27" width="10.875" style="33"/>
    <col min="28" max="30" width="10.875" style="32"/>
    <col min="31" max="31" width="10.875" style="31"/>
    <col min="32" max="34" width="10.875" style="30"/>
    <col min="35" max="35" width="10.875" style="33"/>
    <col min="36" max="38" width="10.875" style="32"/>
    <col min="39" max="39" width="10.875" style="31"/>
    <col min="40" max="42" width="10.875" style="30"/>
    <col min="43" max="16384" width="10.875" style="11"/>
  </cols>
  <sheetData>
    <row r="1" spans="1:42" s="14" customFormat="1">
      <c r="A1" s="44"/>
      <c r="C1" s="17" t="s">
        <v>301</v>
      </c>
      <c r="D1" s="18"/>
      <c r="E1" s="18"/>
      <c r="F1" s="18"/>
      <c r="G1" s="19" t="s">
        <v>302</v>
      </c>
      <c r="H1" s="20"/>
      <c r="I1" s="20"/>
      <c r="J1" s="20"/>
      <c r="K1" s="17" t="s">
        <v>303</v>
      </c>
      <c r="L1" s="18"/>
      <c r="M1" s="18"/>
      <c r="N1" s="18"/>
      <c r="O1" s="19" t="s">
        <v>304</v>
      </c>
      <c r="P1" s="20"/>
      <c r="Q1" s="20"/>
      <c r="R1" s="20"/>
      <c r="S1" s="17" t="s">
        <v>305</v>
      </c>
      <c r="T1" s="18"/>
      <c r="U1" s="18"/>
      <c r="V1" s="18"/>
      <c r="W1" s="19" t="s">
        <v>306</v>
      </c>
      <c r="X1" s="20"/>
      <c r="Y1" s="20"/>
      <c r="Z1" s="20"/>
      <c r="AA1" s="17" t="s">
        <v>307</v>
      </c>
      <c r="AB1" s="18"/>
      <c r="AC1" s="18"/>
      <c r="AD1" s="18"/>
      <c r="AE1" s="19" t="s">
        <v>308</v>
      </c>
      <c r="AF1" s="20"/>
      <c r="AG1" s="20"/>
      <c r="AH1" s="20"/>
      <c r="AI1" s="17" t="s">
        <v>309</v>
      </c>
      <c r="AJ1" s="18"/>
      <c r="AK1" s="18"/>
      <c r="AL1" s="18"/>
      <c r="AM1" s="19" t="s">
        <v>310</v>
      </c>
      <c r="AN1" s="20"/>
      <c r="AO1" s="20"/>
      <c r="AP1" s="20"/>
    </row>
    <row r="2" spans="1:42" s="25" customFormat="1" ht="17.100000000000001" thickBot="1">
      <c r="A2" s="45"/>
      <c r="B2" s="15" t="s">
        <v>311</v>
      </c>
      <c r="C2" s="21" t="s">
        <v>312</v>
      </c>
      <c r="D2" s="22" t="s">
        <v>313</v>
      </c>
      <c r="E2" s="22" t="s">
        <v>314</v>
      </c>
      <c r="F2" s="22" t="s">
        <v>315</v>
      </c>
      <c r="G2" s="23" t="s">
        <v>312</v>
      </c>
      <c r="H2" s="24" t="s">
        <v>313</v>
      </c>
      <c r="I2" s="24" t="s">
        <v>314</v>
      </c>
      <c r="J2" s="24" t="s">
        <v>315</v>
      </c>
      <c r="K2" s="21" t="s">
        <v>312</v>
      </c>
      <c r="L2" s="22" t="s">
        <v>313</v>
      </c>
      <c r="M2" s="22" t="s">
        <v>314</v>
      </c>
      <c r="N2" s="22" t="s">
        <v>315</v>
      </c>
      <c r="O2" s="23" t="s">
        <v>312</v>
      </c>
      <c r="P2" s="24" t="s">
        <v>313</v>
      </c>
      <c r="Q2" s="24" t="s">
        <v>314</v>
      </c>
      <c r="R2" s="24" t="s">
        <v>315</v>
      </c>
      <c r="S2" s="21" t="s">
        <v>312</v>
      </c>
      <c r="T2" s="22" t="s">
        <v>313</v>
      </c>
      <c r="U2" s="22" t="s">
        <v>314</v>
      </c>
      <c r="V2" s="22" t="s">
        <v>315</v>
      </c>
      <c r="W2" s="23" t="s">
        <v>312</v>
      </c>
      <c r="X2" s="24" t="s">
        <v>313</v>
      </c>
      <c r="Y2" s="24" t="s">
        <v>314</v>
      </c>
      <c r="Z2" s="24" t="s">
        <v>315</v>
      </c>
      <c r="AA2" s="21" t="s">
        <v>312</v>
      </c>
      <c r="AB2" s="22" t="s">
        <v>313</v>
      </c>
      <c r="AC2" s="22" t="s">
        <v>314</v>
      </c>
      <c r="AD2" s="22" t="s">
        <v>315</v>
      </c>
      <c r="AE2" s="23" t="s">
        <v>312</v>
      </c>
      <c r="AF2" s="24" t="s">
        <v>313</v>
      </c>
      <c r="AG2" s="24" t="s">
        <v>314</v>
      </c>
      <c r="AH2" s="24" t="s">
        <v>315</v>
      </c>
      <c r="AI2" s="21" t="s">
        <v>312</v>
      </c>
      <c r="AJ2" s="22" t="s">
        <v>313</v>
      </c>
      <c r="AK2" s="22" t="s">
        <v>314</v>
      </c>
      <c r="AL2" s="22" t="s">
        <v>315</v>
      </c>
      <c r="AM2" s="23" t="s">
        <v>312</v>
      </c>
      <c r="AN2" s="24" t="s">
        <v>313</v>
      </c>
      <c r="AO2" s="24" t="s">
        <v>314</v>
      </c>
      <c r="AP2" s="24" t="s">
        <v>315</v>
      </c>
    </row>
    <row r="3" spans="1:42">
      <c r="A3" s="46" t="s">
        <v>27</v>
      </c>
      <c r="B3" s="16">
        <f>COUNTIF(C3:BJ3,"&lt;0.05")</f>
        <v>9</v>
      </c>
      <c r="C3" s="33">
        <v>1.9E-3</v>
      </c>
      <c r="D3" s="32">
        <v>1.6500000000000001E-2</v>
      </c>
      <c r="E3" s="32">
        <v>8.6E-3</v>
      </c>
      <c r="F3" s="32">
        <v>2.0899999999999998E-2</v>
      </c>
      <c r="G3" s="28">
        <v>5.0000000000000001E-4</v>
      </c>
      <c r="H3" s="30">
        <v>0.39879999999999999</v>
      </c>
      <c r="I3" s="30">
        <v>0.2135</v>
      </c>
      <c r="J3" s="30">
        <v>0.58460000000000001</v>
      </c>
      <c r="K3" s="33">
        <v>2.7000000000000001E-3</v>
      </c>
      <c r="L3" s="32">
        <v>0.89839999999999998</v>
      </c>
      <c r="M3" s="32">
        <v>7.3700000000000002E-2</v>
      </c>
      <c r="N3" s="32">
        <v>0.66739999999999999</v>
      </c>
      <c r="O3" s="31">
        <v>0.12909999999999999</v>
      </c>
      <c r="P3" s="30">
        <v>0.85970000000000002</v>
      </c>
      <c r="Q3" s="30">
        <v>0.42749999999999999</v>
      </c>
      <c r="R3" s="30">
        <v>0.58089999999999997</v>
      </c>
      <c r="S3" s="33">
        <v>0.32940000000000003</v>
      </c>
      <c r="T3" s="32">
        <v>0.37609999999999999</v>
      </c>
      <c r="U3" s="32">
        <v>0.41870000000000002</v>
      </c>
      <c r="V3" s="32">
        <v>0.56279999999999997</v>
      </c>
      <c r="W3" s="31">
        <v>0.72340000000000004</v>
      </c>
      <c r="X3" s="30">
        <v>0.54</v>
      </c>
      <c r="Y3" s="30">
        <v>0.26950000000000002</v>
      </c>
      <c r="Z3" s="30">
        <v>0.82879999999999998</v>
      </c>
      <c r="AA3" s="33">
        <v>1.84E-2</v>
      </c>
      <c r="AB3" s="32">
        <v>0.85060000000000002</v>
      </c>
      <c r="AC3" s="32">
        <v>1.6299999999999999E-2</v>
      </c>
      <c r="AD3" s="32">
        <v>0.89849999999999997</v>
      </c>
      <c r="AE3" s="31">
        <v>0.14929999999999999</v>
      </c>
      <c r="AF3" s="30">
        <v>0.82430000000000003</v>
      </c>
      <c r="AG3" s="30">
        <v>0.81079999999999997</v>
      </c>
      <c r="AH3" s="30">
        <v>0.2248</v>
      </c>
      <c r="AI3" s="33">
        <v>4.5999999999999999E-3</v>
      </c>
      <c r="AJ3" s="32">
        <v>0.71579999999999999</v>
      </c>
      <c r="AK3" s="32">
        <v>0.25240000000000001</v>
      </c>
      <c r="AL3" s="32">
        <v>0.11650000000000001</v>
      </c>
      <c r="AM3" s="31">
        <v>0.1804</v>
      </c>
      <c r="AN3" s="30">
        <v>0.64429999999999998</v>
      </c>
      <c r="AO3" s="30">
        <v>0.25740000000000002</v>
      </c>
      <c r="AP3" s="30">
        <v>0.78410000000000002</v>
      </c>
    </row>
    <row r="4" spans="1:42">
      <c r="A4" s="46" t="s">
        <v>28</v>
      </c>
      <c r="B4" s="16">
        <f t="shared" ref="B4:B14" si="0">COUNTIF(C4:BJ4,"&lt;0.05")</f>
        <v>10</v>
      </c>
      <c r="C4" s="33">
        <v>1.5E-3</v>
      </c>
      <c r="D4" s="32">
        <v>8.2000000000000007E-3</v>
      </c>
      <c r="E4" s="32">
        <v>4.5999999999999999E-3</v>
      </c>
      <c r="F4" s="32">
        <v>3.3000000000000002E-2</v>
      </c>
      <c r="G4" s="28">
        <v>1E-4</v>
      </c>
      <c r="H4" s="30">
        <v>0.1938</v>
      </c>
      <c r="I4" s="30">
        <v>6.93E-2</v>
      </c>
      <c r="J4" s="30">
        <v>0.32019999999999998</v>
      </c>
      <c r="K4" s="33">
        <v>2.8E-3</v>
      </c>
      <c r="L4" s="32">
        <v>0.88139999999999996</v>
      </c>
      <c r="M4" s="32">
        <v>4.6399999999999997E-2</v>
      </c>
      <c r="N4" s="32">
        <v>0.53410000000000002</v>
      </c>
      <c r="O4" s="31">
        <v>0.16550000000000001</v>
      </c>
      <c r="P4" s="30">
        <v>0.90400000000000003</v>
      </c>
      <c r="Q4" s="30">
        <v>0.19420000000000001</v>
      </c>
      <c r="R4" s="30">
        <v>0.94730000000000003</v>
      </c>
      <c r="S4" s="33">
        <v>0.24429999999999999</v>
      </c>
      <c r="T4" s="32">
        <v>0.2407</v>
      </c>
      <c r="U4" s="32">
        <v>0.34960000000000002</v>
      </c>
      <c r="V4" s="32">
        <v>0.42370000000000002</v>
      </c>
      <c r="W4" s="31">
        <v>0.38179999999999997</v>
      </c>
      <c r="X4" s="30">
        <v>0.41830000000000001</v>
      </c>
      <c r="Y4" s="30">
        <v>0.24929999999999999</v>
      </c>
      <c r="Z4" s="30">
        <v>0.51370000000000005</v>
      </c>
      <c r="AA4" s="33">
        <v>5.3E-3</v>
      </c>
      <c r="AB4" s="32">
        <v>0.77829999999999999</v>
      </c>
      <c r="AC4" s="32">
        <v>1.6999999999999999E-3</v>
      </c>
      <c r="AD4" s="32">
        <v>0.93600000000000005</v>
      </c>
      <c r="AE4" s="31">
        <v>5.6899999999999999E-2</v>
      </c>
      <c r="AF4" s="30">
        <v>0.51359999999999995</v>
      </c>
      <c r="AG4" s="30">
        <v>0.4899</v>
      </c>
      <c r="AH4" s="30">
        <v>0.18490000000000001</v>
      </c>
      <c r="AI4" s="33">
        <v>1.7299999999999999E-2</v>
      </c>
      <c r="AJ4" s="32">
        <v>0.62809999999999999</v>
      </c>
      <c r="AK4" s="32">
        <v>0.1615</v>
      </c>
      <c r="AL4" s="32">
        <v>0.38329999999999997</v>
      </c>
      <c r="AM4" s="31">
        <v>0.49220000000000003</v>
      </c>
      <c r="AN4" s="30">
        <v>0.85029999999999994</v>
      </c>
      <c r="AO4" s="30">
        <v>0.68820000000000003</v>
      </c>
      <c r="AP4" s="30">
        <v>0.88780000000000003</v>
      </c>
    </row>
    <row r="5" spans="1:42">
      <c r="A5" s="46" t="s">
        <v>29</v>
      </c>
      <c r="B5" s="16">
        <f t="shared" si="0"/>
        <v>5</v>
      </c>
      <c r="C5" s="33">
        <v>0.4365</v>
      </c>
      <c r="D5" s="32">
        <v>3.09E-2</v>
      </c>
      <c r="E5" s="32">
        <v>0.10349999999999999</v>
      </c>
      <c r="F5" s="32">
        <v>4.9099999999999998E-2</v>
      </c>
      <c r="G5" s="31">
        <v>0.43880000000000002</v>
      </c>
      <c r="H5" s="30">
        <v>0.30330000000000001</v>
      </c>
      <c r="I5" s="30">
        <v>0.3624</v>
      </c>
      <c r="J5" s="30">
        <v>0.60250000000000004</v>
      </c>
      <c r="K5" s="33">
        <v>0.15820000000000001</v>
      </c>
      <c r="L5" s="32">
        <v>0.70850000000000002</v>
      </c>
      <c r="M5" s="32">
        <v>1.0699999999999999E-2</v>
      </c>
      <c r="N5" s="32">
        <v>0.6603</v>
      </c>
      <c r="O5" s="31">
        <v>0.21740000000000001</v>
      </c>
      <c r="P5" s="30">
        <v>0.70489999999999997</v>
      </c>
      <c r="Q5" s="30">
        <v>0.13700000000000001</v>
      </c>
      <c r="R5" s="30">
        <v>0.90310000000000001</v>
      </c>
      <c r="S5" s="33">
        <v>0.72499999999999998</v>
      </c>
      <c r="T5" s="32">
        <v>0.68979999999999997</v>
      </c>
      <c r="U5" s="32">
        <v>0.97460000000000002</v>
      </c>
      <c r="V5" s="32">
        <v>0.29959999999999998</v>
      </c>
      <c r="W5" s="31">
        <v>0.83209999999999995</v>
      </c>
      <c r="X5" s="30">
        <v>8.1600000000000006E-2</v>
      </c>
      <c r="Y5" s="30">
        <v>0.69569999999999999</v>
      </c>
      <c r="Z5" s="30">
        <v>0.17949999999999999</v>
      </c>
      <c r="AA5" s="33">
        <v>2.5000000000000001E-3</v>
      </c>
      <c r="AB5" s="32">
        <v>0.51359999999999995</v>
      </c>
      <c r="AC5" s="32">
        <v>4.5600000000000002E-2</v>
      </c>
      <c r="AD5" s="32">
        <v>0.623</v>
      </c>
      <c r="AE5" s="31">
        <v>0.29649999999999999</v>
      </c>
      <c r="AF5" s="30">
        <v>0.31769999999999998</v>
      </c>
      <c r="AG5" s="30">
        <v>0.40039999999999998</v>
      </c>
      <c r="AH5" s="30">
        <v>0.60650000000000004</v>
      </c>
      <c r="AI5" s="33">
        <v>0.62250000000000005</v>
      </c>
      <c r="AJ5" s="32">
        <v>0.2175</v>
      </c>
      <c r="AK5" s="32">
        <v>0.30559999999999998</v>
      </c>
      <c r="AL5" s="32">
        <v>0.51859999999999995</v>
      </c>
      <c r="AM5" s="31">
        <v>0.26040000000000002</v>
      </c>
      <c r="AN5" s="30">
        <v>0.38400000000000001</v>
      </c>
      <c r="AO5" s="30">
        <v>0.6109</v>
      </c>
      <c r="AP5" s="30">
        <v>0.83350000000000002</v>
      </c>
    </row>
    <row r="6" spans="1:42">
      <c r="A6" s="47" t="s">
        <v>316</v>
      </c>
      <c r="B6" s="16">
        <f t="shared" si="0"/>
        <v>6</v>
      </c>
      <c r="C6" s="33">
        <v>0.4098</v>
      </c>
      <c r="D6" s="32">
        <v>0.85250000000000004</v>
      </c>
      <c r="E6" s="32">
        <v>0.94969999999999999</v>
      </c>
      <c r="F6" s="32">
        <v>0.37230000000000002</v>
      </c>
      <c r="G6" s="31">
        <v>2.76E-2</v>
      </c>
      <c r="H6" s="30">
        <v>0.6744</v>
      </c>
      <c r="I6" s="30">
        <v>2.86E-2</v>
      </c>
      <c r="J6" s="30">
        <v>0.7681</v>
      </c>
      <c r="K6" s="33">
        <v>1.47E-2</v>
      </c>
      <c r="L6" s="32">
        <v>0.60240000000000005</v>
      </c>
      <c r="M6" s="32">
        <v>9.9000000000000008E-3</v>
      </c>
      <c r="N6" s="32">
        <v>1.77E-2</v>
      </c>
      <c r="O6" s="31">
        <v>0.5766</v>
      </c>
      <c r="P6" s="30">
        <v>0.79659999999999997</v>
      </c>
      <c r="Q6" s="30">
        <v>9.1800000000000007E-2</v>
      </c>
      <c r="R6" s="30">
        <v>0.10630000000000001</v>
      </c>
      <c r="S6" s="33">
        <v>5.5E-2</v>
      </c>
      <c r="T6" s="32">
        <v>0.88370000000000004</v>
      </c>
      <c r="U6" s="32">
        <v>4.8899999999999999E-2</v>
      </c>
      <c r="V6" s="32">
        <v>0.37740000000000001</v>
      </c>
      <c r="W6" s="31">
        <v>0.22670000000000001</v>
      </c>
      <c r="X6" s="30">
        <v>8.1100000000000005E-2</v>
      </c>
      <c r="Y6" s="30">
        <v>0.2452</v>
      </c>
      <c r="Z6" s="30">
        <v>0.2354</v>
      </c>
      <c r="AA6" s="33">
        <v>1</v>
      </c>
      <c r="AB6" s="32">
        <v>1</v>
      </c>
      <c r="AC6" s="32">
        <v>1</v>
      </c>
      <c r="AD6" s="32">
        <v>1</v>
      </c>
      <c r="AE6" s="31">
        <v>1</v>
      </c>
      <c r="AF6" s="30">
        <v>1</v>
      </c>
      <c r="AG6" s="30">
        <v>1</v>
      </c>
      <c r="AH6" s="30">
        <v>1</v>
      </c>
      <c r="AI6" s="33">
        <v>1</v>
      </c>
      <c r="AJ6" s="32">
        <v>1</v>
      </c>
      <c r="AK6" s="32">
        <v>1</v>
      </c>
      <c r="AL6" s="32">
        <v>1</v>
      </c>
      <c r="AM6" s="31">
        <v>1</v>
      </c>
      <c r="AN6" s="30">
        <v>1</v>
      </c>
      <c r="AO6" s="30">
        <v>1</v>
      </c>
      <c r="AP6" s="30">
        <v>1</v>
      </c>
    </row>
    <row r="7" spans="1:42">
      <c r="A7" s="47" t="s">
        <v>85</v>
      </c>
      <c r="B7" s="16">
        <f t="shared" si="0"/>
        <v>5</v>
      </c>
      <c r="C7" s="33">
        <v>5.16E-2</v>
      </c>
      <c r="D7" s="32">
        <v>0.49009999999999998</v>
      </c>
      <c r="E7" s="32">
        <v>3.9399999999999998E-2</v>
      </c>
      <c r="F7" s="32">
        <v>0.82930000000000004</v>
      </c>
      <c r="G7" s="31">
        <v>5.3E-3</v>
      </c>
      <c r="H7" s="30">
        <v>0.94510000000000005</v>
      </c>
      <c r="I7" s="30">
        <v>1.4200000000000001E-2</v>
      </c>
      <c r="J7" s="30">
        <v>0.52529999999999999</v>
      </c>
      <c r="K7" s="33">
        <v>7.6E-3</v>
      </c>
      <c r="L7" s="32">
        <v>5.8999999999999997E-2</v>
      </c>
      <c r="M7" s="32">
        <v>0.1079</v>
      </c>
      <c r="N7" s="32">
        <v>2.7099999999999999E-2</v>
      </c>
      <c r="O7" s="31">
        <v>0.1605</v>
      </c>
      <c r="P7" s="30">
        <v>0.57920000000000005</v>
      </c>
      <c r="Q7" s="30">
        <v>0.35849999999999999</v>
      </c>
      <c r="R7" s="30">
        <v>0.54690000000000005</v>
      </c>
      <c r="S7" s="33">
        <v>0.1288</v>
      </c>
      <c r="T7" s="32">
        <v>0.1353</v>
      </c>
      <c r="U7" s="32">
        <v>0.52659999999999996</v>
      </c>
      <c r="V7" s="32">
        <v>8.7400000000000005E-2</v>
      </c>
      <c r="W7" s="31">
        <v>0.2316</v>
      </c>
      <c r="X7" s="30">
        <v>9.3700000000000006E-2</v>
      </c>
      <c r="Y7" s="30">
        <v>0.16689999999999999</v>
      </c>
      <c r="Z7" s="30">
        <v>0.14180000000000001</v>
      </c>
      <c r="AA7" s="33">
        <v>1</v>
      </c>
      <c r="AB7" s="32">
        <v>1</v>
      </c>
      <c r="AC7" s="32">
        <v>1</v>
      </c>
      <c r="AD7" s="32">
        <v>1</v>
      </c>
      <c r="AE7" s="31">
        <v>1</v>
      </c>
      <c r="AF7" s="30">
        <v>1</v>
      </c>
      <c r="AG7" s="30">
        <v>1</v>
      </c>
      <c r="AH7" s="30">
        <v>1</v>
      </c>
      <c r="AI7" s="33">
        <v>1</v>
      </c>
      <c r="AJ7" s="32">
        <v>1</v>
      </c>
      <c r="AK7" s="32">
        <v>1</v>
      </c>
      <c r="AL7" s="32">
        <v>1</v>
      </c>
      <c r="AM7" s="31">
        <v>1</v>
      </c>
      <c r="AN7" s="30">
        <v>1</v>
      </c>
      <c r="AO7" s="30">
        <v>1</v>
      </c>
      <c r="AP7" s="30">
        <v>1</v>
      </c>
    </row>
    <row r="8" spans="1:42">
      <c r="A8" s="47" t="s">
        <v>251</v>
      </c>
      <c r="B8" s="16">
        <f t="shared" si="0"/>
        <v>6</v>
      </c>
      <c r="C8" s="33">
        <v>9.9000000000000008E-3</v>
      </c>
      <c r="D8" s="32">
        <v>3.32E-2</v>
      </c>
      <c r="E8" s="32">
        <v>4.4000000000000003E-3</v>
      </c>
      <c r="F8" s="32">
        <v>0.2104</v>
      </c>
      <c r="G8" s="31">
        <v>9.1999999999999998E-3</v>
      </c>
      <c r="H8" s="30">
        <v>0.70409999999999995</v>
      </c>
      <c r="I8" s="30">
        <v>6.4999999999999997E-3</v>
      </c>
      <c r="J8" s="30">
        <v>0.8417</v>
      </c>
      <c r="K8" s="33">
        <v>0.29809999999999998</v>
      </c>
      <c r="L8" s="32">
        <v>0.72330000000000005</v>
      </c>
      <c r="M8" s="32">
        <v>0.27950000000000003</v>
      </c>
      <c r="N8" s="32">
        <v>4.9099999999999998E-2</v>
      </c>
      <c r="O8" s="31">
        <v>0.92390000000000005</v>
      </c>
      <c r="P8" s="30">
        <v>0.40989999999999999</v>
      </c>
      <c r="Q8" s="30">
        <v>0.91339999999999999</v>
      </c>
      <c r="R8" s="30">
        <v>0.86739999999999995</v>
      </c>
      <c r="S8" s="33">
        <v>0.39050000000000001</v>
      </c>
      <c r="T8" s="32">
        <v>0.79190000000000005</v>
      </c>
      <c r="U8" s="32">
        <v>0.3206</v>
      </c>
      <c r="V8" s="32">
        <v>0.63</v>
      </c>
      <c r="W8" s="31">
        <v>0.33400000000000002</v>
      </c>
      <c r="X8" s="30">
        <v>0.18459999999999999</v>
      </c>
      <c r="Y8" s="30">
        <v>0.69940000000000002</v>
      </c>
      <c r="Z8" s="30">
        <v>0.23780000000000001</v>
      </c>
      <c r="AA8" s="33">
        <v>1</v>
      </c>
      <c r="AB8" s="32">
        <v>1</v>
      </c>
      <c r="AC8" s="32">
        <v>1</v>
      </c>
      <c r="AD8" s="32">
        <v>1</v>
      </c>
      <c r="AE8" s="31">
        <v>1</v>
      </c>
      <c r="AF8" s="30">
        <v>1</v>
      </c>
      <c r="AG8" s="30">
        <v>1</v>
      </c>
      <c r="AH8" s="30">
        <v>1</v>
      </c>
      <c r="AI8" s="33">
        <v>1</v>
      </c>
      <c r="AJ8" s="32">
        <v>1</v>
      </c>
      <c r="AK8" s="32">
        <v>1</v>
      </c>
      <c r="AL8" s="32">
        <v>1</v>
      </c>
      <c r="AM8" s="31">
        <v>1</v>
      </c>
      <c r="AN8" s="30">
        <v>1</v>
      </c>
      <c r="AO8" s="30">
        <v>1</v>
      </c>
      <c r="AP8" s="30">
        <v>1</v>
      </c>
    </row>
    <row r="9" spans="1:42">
      <c r="A9" s="47" t="s">
        <v>84</v>
      </c>
      <c r="B9" s="16">
        <f t="shared" si="0"/>
        <v>6</v>
      </c>
      <c r="C9" s="33">
        <v>4.7399999999999998E-2</v>
      </c>
      <c r="D9" s="32">
        <v>0.55459999999999998</v>
      </c>
      <c r="E9" s="32">
        <v>3.61E-2</v>
      </c>
      <c r="F9" s="32">
        <v>0.95040000000000002</v>
      </c>
      <c r="G9" s="31">
        <v>5.7999999999999996E-3</v>
      </c>
      <c r="H9" s="30">
        <v>0.63219999999999998</v>
      </c>
      <c r="I9" s="30">
        <v>0.13869999999999999</v>
      </c>
      <c r="J9" s="30">
        <v>0.67589999999999995</v>
      </c>
      <c r="K9" s="33">
        <v>1.6400000000000001E-2</v>
      </c>
      <c r="L9" s="32">
        <v>0.1134</v>
      </c>
      <c r="M9" s="32">
        <v>0.56340000000000001</v>
      </c>
      <c r="N9" s="32">
        <v>4.58E-2</v>
      </c>
      <c r="O9" s="31">
        <v>3.44E-2</v>
      </c>
      <c r="P9" s="30">
        <v>0.11650000000000001</v>
      </c>
      <c r="Q9" s="30">
        <v>0.25869999999999999</v>
      </c>
      <c r="R9" s="30">
        <v>0.1789</v>
      </c>
      <c r="S9" s="33">
        <v>0.76959999999999995</v>
      </c>
      <c r="T9" s="32">
        <v>0.21940000000000001</v>
      </c>
      <c r="U9" s="32">
        <v>0.72609999999999997</v>
      </c>
      <c r="V9" s="32">
        <v>0.31790000000000002</v>
      </c>
      <c r="W9" s="31">
        <v>0.32940000000000003</v>
      </c>
      <c r="X9" s="30">
        <v>6.08E-2</v>
      </c>
      <c r="Y9" s="30">
        <v>0.50529999999999997</v>
      </c>
      <c r="Z9" s="30">
        <v>0.40639999999999998</v>
      </c>
      <c r="AA9" s="33">
        <v>1</v>
      </c>
      <c r="AB9" s="32">
        <v>1</v>
      </c>
      <c r="AC9" s="32">
        <v>1</v>
      </c>
      <c r="AD9" s="32">
        <v>1</v>
      </c>
      <c r="AE9" s="31">
        <v>1</v>
      </c>
      <c r="AF9" s="30">
        <v>1</v>
      </c>
      <c r="AG9" s="30">
        <v>1</v>
      </c>
      <c r="AH9" s="30">
        <v>1</v>
      </c>
      <c r="AI9" s="33">
        <v>1</v>
      </c>
      <c r="AJ9" s="32">
        <v>1</v>
      </c>
      <c r="AK9" s="32">
        <v>1</v>
      </c>
      <c r="AL9" s="32">
        <v>1</v>
      </c>
      <c r="AM9" s="31">
        <v>1</v>
      </c>
      <c r="AN9" s="30">
        <v>1</v>
      </c>
      <c r="AO9" s="30">
        <v>1</v>
      </c>
      <c r="AP9" s="30">
        <v>1</v>
      </c>
    </row>
    <row r="10" spans="1:42">
      <c r="A10" s="47" t="s">
        <v>226</v>
      </c>
      <c r="B10" s="16">
        <f t="shared" si="0"/>
        <v>7</v>
      </c>
      <c r="C10" s="33">
        <v>5.7599999999999998E-2</v>
      </c>
      <c r="D10" s="32">
        <v>0.3367</v>
      </c>
      <c r="E10" s="32">
        <v>0.26850000000000002</v>
      </c>
      <c r="F10" s="32">
        <v>0.69169999999999998</v>
      </c>
      <c r="G10" s="28">
        <v>2.9999999999999997E-4</v>
      </c>
      <c r="H10" s="30">
        <v>0.17599999999999999</v>
      </c>
      <c r="I10" s="30">
        <v>2.0500000000000001E-2</v>
      </c>
      <c r="J10" s="30">
        <v>0.1527</v>
      </c>
      <c r="K10" s="33">
        <v>3.0000000000000001E-3</v>
      </c>
      <c r="L10" s="32">
        <v>0.23319999999999999</v>
      </c>
      <c r="M10" s="32">
        <v>3.1699999999999999E-2</v>
      </c>
      <c r="N10" s="32">
        <v>0.25900000000000001</v>
      </c>
      <c r="O10" s="31">
        <v>6.0000000000000001E-3</v>
      </c>
      <c r="P10" s="30">
        <v>0.80330000000000001</v>
      </c>
      <c r="Q10" s="30">
        <v>0.13439999999999999</v>
      </c>
      <c r="R10" s="30">
        <v>0.99009999999999998</v>
      </c>
      <c r="S10" s="33">
        <v>0.16159999999999999</v>
      </c>
      <c r="T10" s="32">
        <v>0.47110000000000002</v>
      </c>
      <c r="U10" s="32">
        <v>0.86599999999999999</v>
      </c>
      <c r="V10" s="32">
        <v>0.41980000000000001</v>
      </c>
      <c r="W10" s="31">
        <v>4.5699999999999998E-2</v>
      </c>
      <c r="X10" s="30">
        <v>0.53769999999999996</v>
      </c>
      <c r="Y10" s="30">
        <v>4.6100000000000002E-2</v>
      </c>
      <c r="Z10" s="30">
        <v>0.60260000000000002</v>
      </c>
      <c r="AA10" s="33">
        <v>1</v>
      </c>
      <c r="AB10" s="32">
        <v>1</v>
      </c>
      <c r="AC10" s="32">
        <v>1</v>
      </c>
      <c r="AD10" s="32">
        <v>1</v>
      </c>
      <c r="AE10" s="31">
        <v>1</v>
      </c>
      <c r="AF10" s="30">
        <v>1</v>
      </c>
      <c r="AG10" s="30">
        <v>1</v>
      </c>
      <c r="AH10" s="30">
        <v>1</v>
      </c>
      <c r="AI10" s="33">
        <v>1</v>
      </c>
      <c r="AJ10" s="32">
        <v>1</v>
      </c>
      <c r="AK10" s="32">
        <v>1</v>
      </c>
      <c r="AL10" s="32">
        <v>1</v>
      </c>
      <c r="AM10" s="31">
        <v>1</v>
      </c>
      <c r="AN10" s="30">
        <v>1</v>
      </c>
      <c r="AO10" s="30">
        <v>1</v>
      </c>
      <c r="AP10" s="30">
        <v>1</v>
      </c>
    </row>
    <row r="11" spans="1:42">
      <c r="A11" s="47" t="s">
        <v>225</v>
      </c>
      <c r="B11" s="16">
        <f t="shared" si="0"/>
        <v>4</v>
      </c>
      <c r="C11" s="33">
        <v>0.1762</v>
      </c>
      <c r="D11" s="32">
        <v>0.76459999999999995</v>
      </c>
      <c r="E11" s="32">
        <v>0.33229999999999998</v>
      </c>
      <c r="F11" s="32">
        <v>0.6764</v>
      </c>
      <c r="G11" s="28">
        <v>6.9999999999999999E-4</v>
      </c>
      <c r="H11" s="30">
        <v>0.95409999999999995</v>
      </c>
      <c r="I11" s="30">
        <v>1.9E-2</v>
      </c>
      <c r="J11" s="30">
        <v>0.27410000000000001</v>
      </c>
      <c r="K11" s="33">
        <v>1.8E-3</v>
      </c>
      <c r="L11" s="32">
        <v>0.13400000000000001</v>
      </c>
      <c r="M11" s="32">
        <v>6.8000000000000005E-2</v>
      </c>
      <c r="N11" s="32">
        <v>4.87E-2</v>
      </c>
      <c r="O11" s="31">
        <v>6.1600000000000002E-2</v>
      </c>
      <c r="P11" s="30">
        <v>0.97340000000000004</v>
      </c>
      <c r="Q11" s="30">
        <v>0.46929999999999999</v>
      </c>
      <c r="R11" s="30">
        <v>0.85860000000000003</v>
      </c>
      <c r="S11" s="33">
        <v>5.8599999999999999E-2</v>
      </c>
      <c r="T11" s="32">
        <v>0.25690000000000002</v>
      </c>
      <c r="U11" s="32">
        <v>0.63780000000000003</v>
      </c>
      <c r="V11" s="32">
        <v>0.155</v>
      </c>
      <c r="W11" s="31">
        <v>0.19189999999999999</v>
      </c>
      <c r="X11" s="30">
        <v>0.34129999999999999</v>
      </c>
      <c r="Y11" s="30">
        <v>0.13</v>
      </c>
      <c r="Z11" s="30">
        <v>0.5262</v>
      </c>
      <c r="AA11" s="33">
        <v>1</v>
      </c>
      <c r="AB11" s="32">
        <v>1</v>
      </c>
      <c r="AC11" s="32">
        <v>1</v>
      </c>
      <c r="AD11" s="32">
        <v>1</v>
      </c>
      <c r="AE11" s="31">
        <v>1</v>
      </c>
      <c r="AF11" s="30">
        <v>1</v>
      </c>
      <c r="AG11" s="30">
        <v>1</v>
      </c>
      <c r="AH11" s="30">
        <v>1</v>
      </c>
      <c r="AI11" s="33">
        <v>1</v>
      </c>
      <c r="AJ11" s="32">
        <v>1</v>
      </c>
      <c r="AK11" s="32">
        <v>1</v>
      </c>
      <c r="AL11" s="32">
        <v>1</v>
      </c>
      <c r="AM11" s="31">
        <v>1</v>
      </c>
      <c r="AN11" s="30">
        <v>1</v>
      </c>
      <c r="AO11" s="30">
        <v>1</v>
      </c>
      <c r="AP11" s="30">
        <v>1</v>
      </c>
    </row>
    <row r="12" spans="1:42">
      <c r="A12" s="48" t="s">
        <v>32</v>
      </c>
      <c r="B12" s="16">
        <f t="shared" si="0"/>
        <v>6</v>
      </c>
      <c r="C12" s="26">
        <v>8.0000000000000004E-4</v>
      </c>
      <c r="D12" s="27">
        <v>1E-4</v>
      </c>
      <c r="E12" s="32">
        <v>1.6400000000000001E-2</v>
      </c>
      <c r="F12" s="27">
        <v>1E-4</v>
      </c>
      <c r="G12" s="31">
        <v>1.7500000000000002E-2</v>
      </c>
      <c r="H12" s="30">
        <v>0.14899999999999999</v>
      </c>
      <c r="I12" s="30">
        <v>0.13109999999999999</v>
      </c>
      <c r="J12" s="30">
        <v>5.67E-2</v>
      </c>
      <c r="K12" s="33">
        <v>0.6673</v>
      </c>
      <c r="L12" s="32">
        <v>0.49790000000000001</v>
      </c>
      <c r="M12" s="32">
        <v>0.25309999999999999</v>
      </c>
      <c r="N12" s="32">
        <v>0.8538</v>
      </c>
      <c r="O12" s="31">
        <v>0.50119999999999998</v>
      </c>
      <c r="P12" s="30">
        <v>0.7228</v>
      </c>
      <c r="Q12" s="30">
        <v>0.52500000000000002</v>
      </c>
      <c r="R12" s="30">
        <v>0.85489999999999999</v>
      </c>
      <c r="S12" s="33">
        <v>0.63319999999999999</v>
      </c>
      <c r="T12" s="32">
        <v>2.7099999999999999E-2</v>
      </c>
      <c r="U12" s="32">
        <v>7.8E-2</v>
      </c>
      <c r="V12" s="32">
        <v>0.23530000000000001</v>
      </c>
      <c r="W12" s="31">
        <v>0.96789999999999998</v>
      </c>
      <c r="X12" s="30">
        <v>0.51959999999999995</v>
      </c>
      <c r="Y12" s="30">
        <v>7.1499999999999994E-2</v>
      </c>
      <c r="Z12" s="30">
        <v>0.87170000000000003</v>
      </c>
      <c r="AA12" s="33">
        <v>0.49469999999999997</v>
      </c>
      <c r="AB12" s="32">
        <v>0.98799999999999999</v>
      </c>
      <c r="AC12" s="32">
        <v>0.57099999999999995</v>
      </c>
      <c r="AD12" s="32">
        <v>0.96319999999999995</v>
      </c>
      <c r="AE12" s="31">
        <v>0.48089999999999999</v>
      </c>
      <c r="AF12" s="30">
        <v>0.91700000000000004</v>
      </c>
      <c r="AG12" s="30">
        <v>0.72230000000000005</v>
      </c>
      <c r="AH12" s="30">
        <v>0.92</v>
      </c>
      <c r="AI12" s="33">
        <v>0.13389999999999999</v>
      </c>
      <c r="AJ12" s="32">
        <v>0.48220000000000002</v>
      </c>
      <c r="AK12" s="32">
        <v>0.47120000000000001</v>
      </c>
      <c r="AL12" s="32">
        <v>0.56799999999999995</v>
      </c>
      <c r="AM12" s="31">
        <v>0.52310000000000001</v>
      </c>
      <c r="AN12" s="30">
        <v>0.46260000000000001</v>
      </c>
      <c r="AO12" s="30">
        <v>0.25059999999999999</v>
      </c>
      <c r="AP12" s="30">
        <v>0.54279999999999995</v>
      </c>
    </row>
    <row r="13" spans="1:42">
      <c r="A13" s="48" t="s">
        <v>47</v>
      </c>
      <c r="B13" s="16">
        <f t="shared" si="0"/>
        <v>3</v>
      </c>
      <c r="C13" s="26">
        <v>2.9999999999999997E-4</v>
      </c>
      <c r="D13" s="32">
        <v>3.5700000000000003E-2</v>
      </c>
      <c r="E13" s="32">
        <v>3.2800000000000003E-2</v>
      </c>
      <c r="F13" s="32">
        <v>0.1106</v>
      </c>
      <c r="G13" s="31">
        <v>0.14729999999999999</v>
      </c>
      <c r="H13" s="30">
        <v>0.1459</v>
      </c>
      <c r="I13" s="30">
        <v>0.1799</v>
      </c>
      <c r="J13" s="30">
        <v>0.12859999999999999</v>
      </c>
      <c r="K13" s="33">
        <v>0.4703</v>
      </c>
      <c r="L13" s="32">
        <v>0.27450000000000002</v>
      </c>
      <c r="M13" s="32">
        <v>0.88270000000000004</v>
      </c>
      <c r="N13" s="32">
        <v>9.64E-2</v>
      </c>
      <c r="O13" s="31">
        <v>1</v>
      </c>
      <c r="P13" s="30">
        <v>1</v>
      </c>
      <c r="Q13" s="30">
        <v>1</v>
      </c>
      <c r="R13" s="30">
        <v>1</v>
      </c>
      <c r="S13" s="33">
        <v>1</v>
      </c>
      <c r="T13" s="32">
        <v>1</v>
      </c>
      <c r="U13" s="32">
        <v>1</v>
      </c>
      <c r="V13" s="32">
        <v>1</v>
      </c>
      <c r="W13" s="31">
        <v>1</v>
      </c>
      <c r="X13" s="30">
        <v>1</v>
      </c>
      <c r="Y13" s="30">
        <v>1</v>
      </c>
      <c r="Z13" s="30">
        <v>1</v>
      </c>
      <c r="AA13" s="33">
        <v>1</v>
      </c>
      <c r="AB13" s="32">
        <v>1</v>
      </c>
      <c r="AC13" s="32">
        <v>1</v>
      </c>
      <c r="AD13" s="32">
        <v>1</v>
      </c>
      <c r="AE13" s="31">
        <v>1</v>
      </c>
      <c r="AF13" s="30">
        <v>1</v>
      </c>
      <c r="AG13" s="30">
        <v>1</v>
      </c>
      <c r="AH13" s="30">
        <v>1</v>
      </c>
      <c r="AI13" s="33">
        <v>1</v>
      </c>
      <c r="AJ13" s="32">
        <v>1</v>
      </c>
      <c r="AK13" s="32">
        <v>1</v>
      </c>
      <c r="AL13" s="32">
        <v>1</v>
      </c>
      <c r="AM13" s="31">
        <v>1</v>
      </c>
      <c r="AN13" s="30">
        <v>1</v>
      </c>
      <c r="AO13" s="30">
        <v>1</v>
      </c>
      <c r="AP13" s="30">
        <v>1</v>
      </c>
    </row>
    <row r="14" spans="1:42">
      <c r="A14" s="49" t="s">
        <v>317</v>
      </c>
      <c r="B14" s="16">
        <f t="shared" si="0"/>
        <v>10</v>
      </c>
      <c r="C14" s="33">
        <v>2.4299999999999999E-2</v>
      </c>
      <c r="D14" s="32">
        <v>2.86E-2</v>
      </c>
      <c r="E14" s="32">
        <v>3.9899999999999998E-2</v>
      </c>
      <c r="F14" s="32">
        <v>0.43580000000000002</v>
      </c>
      <c r="G14" s="31">
        <v>3.5999999999999999E-3</v>
      </c>
      <c r="H14" s="30">
        <v>0.57320000000000004</v>
      </c>
      <c r="I14" s="30">
        <v>0.21490000000000001</v>
      </c>
      <c r="J14" s="30">
        <v>0.51659999999999995</v>
      </c>
      <c r="K14" s="33">
        <v>3.3999999999999998E-3</v>
      </c>
      <c r="L14" s="32">
        <v>0.22919999999999999</v>
      </c>
      <c r="M14" s="32">
        <v>2.8999999999999998E-3</v>
      </c>
      <c r="N14" s="32">
        <v>6.9900000000000004E-2</v>
      </c>
      <c r="O14" s="31">
        <v>1.9199999999999998E-2</v>
      </c>
      <c r="P14" s="30">
        <v>0.25919999999999999</v>
      </c>
      <c r="Q14" s="30">
        <v>0.28970000000000001</v>
      </c>
      <c r="R14" s="30">
        <v>0.28110000000000002</v>
      </c>
      <c r="S14" s="33">
        <v>5.8200000000000002E-2</v>
      </c>
      <c r="T14" s="32">
        <v>0.56520000000000004</v>
      </c>
      <c r="U14" s="32">
        <v>0.4052</v>
      </c>
      <c r="V14" s="32">
        <v>0.37659999999999999</v>
      </c>
      <c r="W14" s="31">
        <v>0.27950000000000003</v>
      </c>
      <c r="X14" s="30">
        <v>9.5799999999999996E-2</v>
      </c>
      <c r="Y14" s="30">
        <v>0.97209999999999996</v>
      </c>
      <c r="Z14" s="30">
        <v>9.6799999999999997E-2</v>
      </c>
      <c r="AA14" s="33">
        <v>0.50780000000000003</v>
      </c>
      <c r="AB14" s="32">
        <v>0.25750000000000001</v>
      </c>
      <c r="AC14" s="32">
        <v>0.85860000000000003</v>
      </c>
      <c r="AD14" s="32">
        <v>0.48730000000000001</v>
      </c>
      <c r="AE14" s="31">
        <v>0.16880000000000001</v>
      </c>
      <c r="AF14" s="30">
        <v>0.217</v>
      </c>
      <c r="AG14" s="30">
        <v>0.24410000000000001</v>
      </c>
      <c r="AH14" s="30">
        <v>0.3342</v>
      </c>
      <c r="AI14" s="33">
        <v>0.68840000000000001</v>
      </c>
      <c r="AJ14" s="32">
        <v>3.0700000000000002E-2</v>
      </c>
      <c r="AK14" s="32">
        <v>0.63449999999999995</v>
      </c>
      <c r="AL14" s="32">
        <v>1.4999999999999999E-2</v>
      </c>
      <c r="AM14" s="31">
        <v>0.22320000000000001</v>
      </c>
      <c r="AN14" s="30">
        <v>0.34870000000000001</v>
      </c>
      <c r="AO14" s="30">
        <v>0.42230000000000001</v>
      </c>
      <c r="AP14" s="30">
        <v>1.2800000000000001E-2</v>
      </c>
    </row>
    <row r="15" spans="1:42">
      <c r="A15" s="41" t="s">
        <v>257</v>
      </c>
      <c r="B15" s="16">
        <f t="shared" ref="B15:B78" si="1">COUNTIF(C15:BJ15,"&lt;0.05")</f>
        <v>7</v>
      </c>
      <c r="C15" s="33">
        <v>0.307</v>
      </c>
      <c r="D15" s="32">
        <v>0.40910000000000002</v>
      </c>
      <c r="E15" s="32">
        <v>0.53049999999999997</v>
      </c>
      <c r="F15" s="32">
        <v>0.33539999999999998</v>
      </c>
      <c r="G15" s="28">
        <v>1E-4</v>
      </c>
      <c r="H15" s="30">
        <v>1.4E-3</v>
      </c>
      <c r="I15" s="30">
        <v>4.1000000000000003E-3</v>
      </c>
      <c r="J15" s="30">
        <v>2.9499999999999998E-2</v>
      </c>
      <c r="K15" s="33">
        <v>3.1800000000000002E-2</v>
      </c>
      <c r="L15" s="32">
        <v>0.67869999999999997</v>
      </c>
      <c r="M15" s="32">
        <v>0.61760000000000004</v>
      </c>
      <c r="N15" s="27">
        <v>5.9999999999999995E-4</v>
      </c>
      <c r="O15" s="31">
        <v>0.124</v>
      </c>
      <c r="P15" s="30">
        <v>0.40939999999999999</v>
      </c>
      <c r="Q15" s="30">
        <v>0.73609999999999998</v>
      </c>
      <c r="R15" s="30">
        <v>0.99450000000000005</v>
      </c>
      <c r="S15" s="33">
        <v>0.38300000000000001</v>
      </c>
      <c r="T15" s="32">
        <v>0.28179999999999999</v>
      </c>
      <c r="U15" s="32">
        <v>0.83520000000000005</v>
      </c>
      <c r="V15" s="32">
        <v>9.7900000000000001E-2</v>
      </c>
      <c r="W15" s="31">
        <v>3.4500000000000003E-2</v>
      </c>
      <c r="X15" s="30">
        <v>0.1837</v>
      </c>
      <c r="Y15" s="30">
        <v>0.111</v>
      </c>
      <c r="Z15" s="30">
        <v>0.88319999999999999</v>
      </c>
      <c r="AA15" s="33">
        <v>1</v>
      </c>
      <c r="AB15" s="32">
        <v>1</v>
      </c>
      <c r="AC15" s="32">
        <v>1</v>
      </c>
      <c r="AD15" s="32">
        <v>1</v>
      </c>
      <c r="AE15" s="31">
        <v>1</v>
      </c>
      <c r="AF15" s="30">
        <v>1</v>
      </c>
      <c r="AG15" s="30">
        <v>1</v>
      </c>
      <c r="AH15" s="30">
        <v>1</v>
      </c>
      <c r="AI15" s="33">
        <v>1</v>
      </c>
      <c r="AJ15" s="32">
        <v>1</v>
      </c>
      <c r="AK15" s="32">
        <v>1</v>
      </c>
      <c r="AL15" s="32">
        <v>1</v>
      </c>
      <c r="AM15" s="31">
        <v>1</v>
      </c>
      <c r="AN15" s="30">
        <v>1</v>
      </c>
      <c r="AO15" s="30">
        <v>1</v>
      </c>
      <c r="AP15" s="30">
        <v>1</v>
      </c>
    </row>
    <row r="16" spans="1:42">
      <c r="A16" s="41" t="s">
        <v>15</v>
      </c>
      <c r="B16" s="16">
        <f t="shared" si="1"/>
        <v>7</v>
      </c>
      <c r="C16" s="33">
        <v>4.8500000000000001E-2</v>
      </c>
      <c r="D16" s="32">
        <v>4.3200000000000002E-2</v>
      </c>
      <c r="E16" s="32">
        <v>0.39989999999999998</v>
      </c>
      <c r="F16" s="32">
        <v>3.8100000000000002E-2</v>
      </c>
      <c r="G16" s="31">
        <v>7.0000000000000001E-3</v>
      </c>
      <c r="H16" s="30">
        <v>4.3200000000000002E-2</v>
      </c>
      <c r="I16" s="30">
        <v>7.5600000000000001E-2</v>
      </c>
      <c r="J16" s="30">
        <v>0.17069999999999999</v>
      </c>
      <c r="K16" s="33">
        <v>0.21920000000000001</v>
      </c>
      <c r="L16" s="32">
        <v>0.19239999999999999</v>
      </c>
      <c r="M16" s="32">
        <v>0.25690000000000002</v>
      </c>
      <c r="N16" s="32">
        <v>0.4556</v>
      </c>
      <c r="O16" s="31">
        <v>7.85E-2</v>
      </c>
      <c r="P16" s="30">
        <v>0.13250000000000001</v>
      </c>
      <c r="Q16" s="30">
        <v>6.8400000000000002E-2</v>
      </c>
      <c r="R16" s="30">
        <v>3.6299999999999999E-2</v>
      </c>
      <c r="S16" s="33">
        <v>3.32E-2</v>
      </c>
      <c r="T16" s="32">
        <v>0.4884</v>
      </c>
      <c r="U16" s="32">
        <v>9.4E-2</v>
      </c>
      <c r="V16" s="32">
        <v>0.4037</v>
      </c>
      <c r="W16" s="31">
        <v>0.4965</v>
      </c>
      <c r="X16" s="30">
        <v>0.49120000000000003</v>
      </c>
      <c r="Y16" s="30">
        <v>0.70620000000000005</v>
      </c>
      <c r="Z16" s="30">
        <v>6.2899999999999998E-2</v>
      </c>
      <c r="AA16" s="33">
        <v>0.1234</v>
      </c>
      <c r="AB16" s="32">
        <v>6.2E-2</v>
      </c>
      <c r="AC16" s="32">
        <v>5.0799999999999998E-2</v>
      </c>
      <c r="AD16" s="32">
        <v>0.18609999999999999</v>
      </c>
      <c r="AE16" s="31">
        <v>0.5645</v>
      </c>
      <c r="AF16" s="30">
        <v>0.40010000000000001</v>
      </c>
      <c r="AG16" s="30">
        <v>0.88660000000000005</v>
      </c>
      <c r="AH16" s="30">
        <v>0.86819999999999997</v>
      </c>
      <c r="AI16" s="33">
        <v>0.76590000000000003</v>
      </c>
      <c r="AJ16" s="32">
        <v>0.45900000000000002</v>
      </c>
      <c r="AK16" s="32">
        <v>0.95279999999999998</v>
      </c>
      <c r="AL16" s="32">
        <v>0.78680000000000005</v>
      </c>
      <c r="AM16" s="31">
        <v>0.32429999999999998</v>
      </c>
      <c r="AN16" s="30">
        <v>0.77349999999999997</v>
      </c>
      <c r="AO16" s="30">
        <v>8.5599999999999996E-2</v>
      </c>
      <c r="AP16" s="30">
        <v>0.4113</v>
      </c>
    </row>
    <row r="17" spans="1:42">
      <c r="A17" s="41" t="s">
        <v>265</v>
      </c>
      <c r="B17" s="16">
        <f t="shared" si="1"/>
        <v>6</v>
      </c>
      <c r="C17" s="33">
        <v>6.4000000000000003E-3</v>
      </c>
      <c r="D17" s="32">
        <v>6.2100000000000002E-2</v>
      </c>
      <c r="E17" s="32">
        <v>0.26090000000000002</v>
      </c>
      <c r="F17" s="32">
        <v>0.71460000000000001</v>
      </c>
      <c r="G17" s="31">
        <v>6.7999999999999996E-3</v>
      </c>
      <c r="H17" s="30">
        <v>3.7499999999999999E-2</v>
      </c>
      <c r="I17" s="30">
        <v>5.2999999999999999E-2</v>
      </c>
      <c r="J17" s="30">
        <v>0.35709999999999997</v>
      </c>
      <c r="K17" s="33">
        <v>1.4500000000000001E-2</v>
      </c>
      <c r="L17" s="32">
        <v>0.92390000000000005</v>
      </c>
      <c r="M17" s="32">
        <v>0.1633</v>
      </c>
      <c r="N17" s="32">
        <v>0.54730000000000001</v>
      </c>
      <c r="O17" s="31">
        <v>0.21240000000000001</v>
      </c>
      <c r="P17" s="30">
        <v>0.43340000000000001</v>
      </c>
      <c r="Q17" s="30">
        <v>0.48070000000000002</v>
      </c>
      <c r="R17" s="30">
        <v>0.88500000000000001</v>
      </c>
      <c r="S17" s="33">
        <v>0.56420000000000003</v>
      </c>
      <c r="T17" s="32">
        <v>0.72199999999999998</v>
      </c>
      <c r="U17" s="32">
        <v>0.63780000000000003</v>
      </c>
      <c r="V17" s="32">
        <v>0.2455</v>
      </c>
      <c r="W17" s="31">
        <v>0.63480000000000003</v>
      </c>
      <c r="X17" s="30">
        <v>7.1999999999999998E-3</v>
      </c>
      <c r="Y17" s="30">
        <v>0.35599999999999998</v>
      </c>
      <c r="Z17" s="30">
        <v>3.9399999999999998E-2</v>
      </c>
      <c r="AA17" s="33">
        <v>1</v>
      </c>
      <c r="AB17" s="32">
        <v>1</v>
      </c>
      <c r="AC17" s="32">
        <v>1</v>
      </c>
      <c r="AD17" s="32">
        <v>1</v>
      </c>
      <c r="AE17" s="31">
        <v>1</v>
      </c>
      <c r="AF17" s="30">
        <v>1</v>
      </c>
      <c r="AG17" s="30">
        <v>1</v>
      </c>
      <c r="AH17" s="30">
        <v>1</v>
      </c>
      <c r="AI17" s="33">
        <v>1</v>
      </c>
      <c r="AJ17" s="32">
        <v>1</v>
      </c>
      <c r="AK17" s="32">
        <v>1</v>
      </c>
      <c r="AL17" s="32">
        <v>1</v>
      </c>
      <c r="AM17" s="31">
        <v>1</v>
      </c>
      <c r="AN17" s="30">
        <v>1</v>
      </c>
      <c r="AO17" s="30">
        <v>1</v>
      </c>
      <c r="AP17" s="30">
        <v>1</v>
      </c>
    </row>
    <row r="18" spans="1:42">
      <c r="A18" s="41" t="s">
        <v>72</v>
      </c>
      <c r="B18" s="16">
        <f t="shared" si="1"/>
        <v>6</v>
      </c>
      <c r="C18" s="33">
        <v>0.1305</v>
      </c>
      <c r="D18" s="32">
        <v>0.28770000000000001</v>
      </c>
      <c r="E18" s="32">
        <v>0.56720000000000004</v>
      </c>
      <c r="F18" s="32">
        <v>0.01</v>
      </c>
      <c r="G18" s="31">
        <v>7.9000000000000008E-3</v>
      </c>
      <c r="H18" s="30">
        <v>0.62380000000000002</v>
      </c>
      <c r="I18" s="30">
        <v>0.13300000000000001</v>
      </c>
      <c r="J18" s="30">
        <v>0.44309999999999999</v>
      </c>
      <c r="K18" s="33">
        <v>1.24E-2</v>
      </c>
      <c r="L18" s="32">
        <v>0.19159999999999999</v>
      </c>
      <c r="M18" s="32">
        <v>3.61E-2</v>
      </c>
      <c r="N18" s="32">
        <v>0.21779999999999999</v>
      </c>
      <c r="O18" s="31">
        <v>0.70199999999999996</v>
      </c>
      <c r="P18" s="30">
        <v>0.25140000000000001</v>
      </c>
      <c r="Q18" s="30">
        <v>0.53600000000000003</v>
      </c>
      <c r="R18" s="30">
        <v>0.40550000000000003</v>
      </c>
      <c r="S18" s="33">
        <v>0.59950000000000003</v>
      </c>
      <c r="T18" s="32">
        <v>0.2064</v>
      </c>
      <c r="U18" s="32">
        <v>0.59560000000000002</v>
      </c>
      <c r="V18" s="32">
        <v>0.27439999999999998</v>
      </c>
      <c r="W18" s="31">
        <v>0.1462</v>
      </c>
      <c r="X18" s="30">
        <v>0.75180000000000002</v>
      </c>
      <c r="Y18" s="30">
        <v>0.49149999999999999</v>
      </c>
      <c r="Z18" s="30">
        <v>0.50049999999999994</v>
      </c>
      <c r="AA18" s="33">
        <v>1.1000000000000001E-3</v>
      </c>
      <c r="AB18" s="32">
        <v>0.61629999999999996</v>
      </c>
      <c r="AC18" s="32">
        <v>6.3E-2</v>
      </c>
      <c r="AD18" s="32">
        <v>0.46810000000000002</v>
      </c>
      <c r="AE18" s="31">
        <v>6.1400000000000003E-2</v>
      </c>
      <c r="AF18" s="30">
        <v>0.6845</v>
      </c>
      <c r="AG18" s="30">
        <v>4.9799999999999997E-2</v>
      </c>
      <c r="AH18" s="30">
        <v>0.59009999999999996</v>
      </c>
      <c r="AI18" s="33">
        <v>0.2702</v>
      </c>
      <c r="AJ18" s="32">
        <v>0.49170000000000003</v>
      </c>
      <c r="AK18" s="32">
        <v>0.31169999999999998</v>
      </c>
      <c r="AL18" s="32">
        <v>0.79659999999999997</v>
      </c>
      <c r="AM18" s="31">
        <v>0.1188</v>
      </c>
      <c r="AN18" s="30">
        <v>0.47499999999999998</v>
      </c>
      <c r="AO18" s="30">
        <v>0.1206</v>
      </c>
      <c r="AP18" s="30">
        <v>7.9500000000000001E-2</v>
      </c>
    </row>
    <row r="19" spans="1:42">
      <c r="A19" s="41" t="s">
        <v>78</v>
      </c>
      <c r="B19" s="16">
        <f t="shared" si="1"/>
        <v>6</v>
      </c>
      <c r="C19" s="33">
        <v>0.53129999999999999</v>
      </c>
      <c r="D19" s="32">
        <v>0.73170000000000002</v>
      </c>
      <c r="E19" s="32">
        <v>0.38469999999999999</v>
      </c>
      <c r="F19" s="32">
        <v>0.84640000000000004</v>
      </c>
      <c r="G19" s="31">
        <v>0.90210000000000001</v>
      </c>
      <c r="H19" s="30">
        <v>0.20069999999999999</v>
      </c>
      <c r="I19" s="30">
        <v>0.9083</v>
      </c>
      <c r="J19" s="30">
        <v>0.91969999999999996</v>
      </c>
      <c r="K19" s="33">
        <v>0.70289999999999997</v>
      </c>
      <c r="L19" s="32">
        <v>0.82479999999999998</v>
      </c>
      <c r="M19" s="32">
        <v>0.81899999999999995</v>
      </c>
      <c r="N19" s="32">
        <v>0.56589999999999996</v>
      </c>
      <c r="O19" s="31">
        <v>0.12620000000000001</v>
      </c>
      <c r="P19" s="29">
        <v>2.0000000000000001E-4</v>
      </c>
      <c r="Q19" s="30">
        <v>3.44E-2</v>
      </c>
      <c r="R19" s="29">
        <v>6.9999999999999999E-4</v>
      </c>
      <c r="S19" s="33">
        <v>5.5500000000000001E-2</v>
      </c>
      <c r="T19" s="32">
        <v>0.37819999999999998</v>
      </c>
      <c r="U19" s="32">
        <v>0.39229999999999998</v>
      </c>
      <c r="V19" s="32">
        <v>0.99609999999999999</v>
      </c>
      <c r="W19" s="31">
        <v>0.35160000000000002</v>
      </c>
      <c r="X19" s="30">
        <v>0.77249999999999996</v>
      </c>
      <c r="Y19" s="30">
        <v>0.75209999999999999</v>
      </c>
      <c r="Z19" s="30">
        <v>0.22420000000000001</v>
      </c>
      <c r="AA19" s="33">
        <v>0.92859999999999998</v>
      </c>
      <c r="AB19" s="32">
        <v>0.77190000000000003</v>
      </c>
      <c r="AC19" s="32">
        <v>0.77180000000000004</v>
      </c>
      <c r="AD19" s="32">
        <v>0.63980000000000004</v>
      </c>
      <c r="AE19" s="31">
        <v>0.72799999999999998</v>
      </c>
      <c r="AF19" s="30">
        <v>0.65090000000000003</v>
      </c>
      <c r="AG19" s="30">
        <v>0.73950000000000005</v>
      </c>
      <c r="AH19" s="30">
        <v>0.38119999999999998</v>
      </c>
      <c r="AI19" s="33">
        <v>0.44259999999999999</v>
      </c>
      <c r="AJ19" s="32">
        <v>0.3246</v>
      </c>
      <c r="AK19" s="32">
        <v>0.59870000000000001</v>
      </c>
      <c r="AL19" s="32">
        <v>0.4854</v>
      </c>
      <c r="AM19" s="31">
        <v>1.1000000000000001E-3</v>
      </c>
      <c r="AN19" s="30">
        <v>4.5499999999999999E-2</v>
      </c>
      <c r="AO19" s="30">
        <v>1.4E-3</v>
      </c>
      <c r="AP19" s="30">
        <v>9.5299999999999996E-2</v>
      </c>
    </row>
    <row r="20" spans="1:42">
      <c r="A20" s="41" t="s">
        <v>261</v>
      </c>
      <c r="B20" s="16">
        <f t="shared" si="1"/>
        <v>5</v>
      </c>
      <c r="C20" s="33">
        <v>0.69840000000000002</v>
      </c>
      <c r="D20" s="32">
        <v>0.33789999999999998</v>
      </c>
      <c r="E20" s="32">
        <v>0.23499999999999999</v>
      </c>
      <c r="F20" s="32">
        <v>0.3357</v>
      </c>
      <c r="G20" s="31">
        <v>4.0599999999999997E-2</v>
      </c>
      <c r="H20" s="30">
        <v>0.1867</v>
      </c>
      <c r="I20" s="30">
        <v>0.2359</v>
      </c>
      <c r="J20" s="30">
        <v>0.72970000000000002</v>
      </c>
      <c r="K20" s="33">
        <v>0.20050000000000001</v>
      </c>
      <c r="L20" s="32">
        <v>0.80989999999999995</v>
      </c>
      <c r="M20" s="32">
        <v>0.24970000000000001</v>
      </c>
      <c r="N20" s="32">
        <v>0.95599999999999996</v>
      </c>
      <c r="O20" s="31">
        <v>7.7000000000000002E-3</v>
      </c>
      <c r="P20" s="30">
        <v>0.58620000000000005</v>
      </c>
      <c r="Q20" s="30">
        <v>3.5900000000000001E-2</v>
      </c>
      <c r="R20" s="30">
        <v>0.44</v>
      </c>
      <c r="S20" s="33">
        <v>3.7600000000000001E-2</v>
      </c>
      <c r="T20" s="32">
        <v>0.77959999999999996</v>
      </c>
      <c r="U20" s="32">
        <v>0.21049999999999999</v>
      </c>
      <c r="V20" s="32">
        <v>0.85019999999999996</v>
      </c>
      <c r="W20" s="31">
        <v>0.22589999999999999</v>
      </c>
      <c r="X20" s="30">
        <v>0.74990000000000001</v>
      </c>
      <c r="Y20" s="30">
        <v>4.3099999999999999E-2</v>
      </c>
      <c r="Z20" s="30">
        <v>0.50639999999999996</v>
      </c>
      <c r="AA20" s="33">
        <v>1</v>
      </c>
      <c r="AB20" s="32">
        <v>1</v>
      </c>
      <c r="AC20" s="32">
        <v>1</v>
      </c>
      <c r="AD20" s="32">
        <v>1</v>
      </c>
      <c r="AE20" s="31">
        <v>1</v>
      </c>
      <c r="AF20" s="30">
        <v>1</v>
      </c>
      <c r="AG20" s="30">
        <v>1</v>
      </c>
      <c r="AH20" s="30">
        <v>1</v>
      </c>
      <c r="AI20" s="33">
        <v>1</v>
      </c>
      <c r="AJ20" s="32">
        <v>1</v>
      </c>
      <c r="AK20" s="32">
        <v>1</v>
      </c>
      <c r="AL20" s="32">
        <v>1</v>
      </c>
      <c r="AM20" s="31">
        <v>1</v>
      </c>
      <c r="AN20" s="30">
        <v>1</v>
      </c>
      <c r="AO20" s="30">
        <v>1</v>
      </c>
      <c r="AP20" s="30">
        <v>1</v>
      </c>
    </row>
    <row r="21" spans="1:42">
      <c r="A21" s="50" t="s">
        <v>250</v>
      </c>
      <c r="B21" s="16">
        <f t="shared" si="1"/>
        <v>4</v>
      </c>
      <c r="C21" s="33">
        <v>0.48620000000000002</v>
      </c>
      <c r="D21" s="32">
        <v>0.60389999999999999</v>
      </c>
      <c r="E21" s="32">
        <v>0.35039999999999999</v>
      </c>
      <c r="F21" s="32">
        <v>0.45390000000000003</v>
      </c>
      <c r="G21" s="31">
        <v>3.4000000000000002E-2</v>
      </c>
      <c r="H21" s="30">
        <v>0.219</v>
      </c>
      <c r="I21" s="30">
        <v>5.5300000000000002E-2</v>
      </c>
      <c r="J21" s="30">
        <v>0.27400000000000002</v>
      </c>
      <c r="K21" s="33">
        <v>3.2800000000000003E-2</v>
      </c>
      <c r="L21" s="32">
        <v>0.23330000000000001</v>
      </c>
      <c r="M21" s="32">
        <v>0.41170000000000001</v>
      </c>
      <c r="N21" s="32">
        <v>0.1789</v>
      </c>
      <c r="O21" s="31">
        <v>0.92379999999999995</v>
      </c>
      <c r="P21" s="30">
        <v>1.26E-2</v>
      </c>
      <c r="Q21" s="30">
        <v>0.1013</v>
      </c>
      <c r="R21" s="30">
        <v>1.26E-2</v>
      </c>
      <c r="S21" s="33">
        <v>0.57330000000000003</v>
      </c>
      <c r="T21" s="32">
        <v>0.30620000000000003</v>
      </c>
      <c r="U21" s="32">
        <v>0.5776</v>
      </c>
      <c r="V21" s="32">
        <v>0.13500000000000001</v>
      </c>
      <c r="W21" s="31">
        <v>0.17699999999999999</v>
      </c>
      <c r="X21" s="30">
        <v>0.70099999999999996</v>
      </c>
      <c r="Y21" s="30">
        <v>0.49</v>
      </c>
      <c r="Z21" s="30">
        <v>0.4158</v>
      </c>
      <c r="AA21" s="33">
        <v>0.6724</v>
      </c>
      <c r="AB21" s="32">
        <v>0.50890000000000002</v>
      </c>
      <c r="AC21" s="32">
        <v>0.61719999999999997</v>
      </c>
      <c r="AD21" s="32">
        <v>0.39150000000000001</v>
      </c>
      <c r="AE21" s="31">
        <v>0.33079999999999998</v>
      </c>
      <c r="AF21" s="30">
        <v>0.308</v>
      </c>
      <c r="AG21" s="30">
        <v>0.42109999999999997</v>
      </c>
      <c r="AH21" s="30">
        <v>0.86970000000000003</v>
      </c>
      <c r="AI21" s="33">
        <v>0.22489999999999999</v>
      </c>
      <c r="AJ21" s="32">
        <v>0.2797</v>
      </c>
      <c r="AK21" s="32">
        <v>0.27429999999999999</v>
      </c>
      <c r="AL21" s="32">
        <v>0.93210000000000004</v>
      </c>
      <c r="AM21" s="31">
        <v>0.69950000000000001</v>
      </c>
      <c r="AN21" s="30">
        <v>0.16239999999999999</v>
      </c>
      <c r="AO21" s="30">
        <v>0.74029999999999996</v>
      </c>
      <c r="AP21" s="30">
        <v>0.49270000000000003</v>
      </c>
    </row>
    <row r="22" spans="1:42">
      <c r="A22" s="41" t="s">
        <v>64</v>
      </c>
      <c r="B22" s="16">
        <f t="shared" si="1"/>
        <v>4</v>
      </c>
      <c r="C22" s="33">
        <v>3.0099999999999998E-2</v>
      </c>
      <c r="D22" s="32">
        <v>2.4299999999999999E-2</v>
      </c>
      <c r="E22" s="32">
        <v>0.1394</v>
      </c>
      <c r="F22" s="32">
        <v>5.7999999999999996E-3</v>
      </c>
      <c r="G22" s="31">
        <v>8.0100000000000005E-2</v>
      </c>
      <c r="H22" s="30">
        <v>0.97970000000000002</v>
      </c>
      <c r="I22" s="30">
        <v>0.50949999999999995</v>
      </c>
      <c r="J22" s="30">
        <v>8.1500000000000003E-2</v>
      </c>
      <c r="K22" s="33">
        <v>0.72929999999999995</v>
      </c>
      <c r="L22" s="32">
        <v>0.60519999999999996</v>
      </c>
      <c r="M22" s="32">
        <v>0.44529999999999997</v>
      </c>
      <c r="N22" s="32">
        <v>0.83979999999999999</v>
      </c>
      <c r="O22" s="31">
        <v>0.72689999999999999</v>
      </c>
      <c r="P22" s="30">
        <v>0.4516</v>
      </c>
      <c r="Q22" s="30">
        <v>0.6119</v>
      </c>
      <c r="R22" s="30">
        <v>0.18429999999999999</v>
      </c>
      <c r="S22" s="33">
        <v>0.97040000000000004</v>
      </c>
      <c r="T22" s="32">
        <v>0.57650000000000001</v>
      </c>
      <c r="U22" s="32">
        <v>0.46550000000000002</v>
      </c>
      <c r="V22" s="32">
        <v>0.83799999999999997</v>
      </c>
      <c r="W22" s="31">
        <v>0.4919</v>
      </c>
      <c r="X22" s="30">
        <v>0.96050000000000002</v>
      </c>
      <c r="Y22" s="30">
        <v>0.73380000000000001</v>
      </c>
      <c r="Z22" s="30">
        <v>0.89410000000000001</v>
      </c>
      <c r="AA22" s="33">
        <v>4.7999999999999996E-3</v>
      </c>
      <c r="AB22" s="32">
        <v>0.98939999999999995</v>
      </c>
      <c r="AC22" s="32">
        <v>9.01E-2</v>
      </c>
      <c r="AD22" s="32">
        <v>0.97760000000000002</v>
      </c>
      <c r="AE22" s="31">
        <v>0.38479999999999998</v>
      </c>
      <c r="AF22" s="30">
        <v>0.92989999999999995</v>
      </c>
      <c r="AG22" s="30">
        <v>0.80030000000000001</v>
      </c>
      <c r="AH22" s="30">
        <v>0.81879999999999997</v>
      </c>
      <c r="AI22" s="33">
        <v>0.53990000000000005</v>
      </c>
      <c r="AJ22" s="32">
        <v>0.78400000000000003</v>
      </c>
      <c r="AK22" s="32">
        <v>0.24229999999999999</v>
      </c>
      <c r="AL22" s="32">
        <v>0.67500000000000004</v>
      </c>
      <c r="AM22" s="31">
        <v>0.49</v>
      </c>
      <c r="AN22" s="30">
        <v>0.30909999999999999</v>
      </c>
      <c r="AO22" s="30">
        <v>0.22650000000000001</v>
      </c>
      <c r="AP22" s="30">
        <v>0.37940000000000002</v>
      </c>
    </row>
    <row r="23" spans="1:42">
      <c r="A23" s="41" t="s">
        <v>71</v>
      </c>
      <c r="B23" s="16">
        <f t="shared" si="1"/>
        <v>4</v>
      </c>
      <c r="C23" s="33">
        <v>1.4E-3</v>
      </c>
      <c r="D23" s="27">
        <v>5.9999999999999995E-4</v>
      </c>
      <c r="E23" s="32">
        <v>6.7100000000000007E-2</v>
      </c>
      <c r="F23" s="32">
        <v>2.8E-3</v>
      </c>
      <c r="G23" s="31">
        <v>4.5400000000000003E-2</v>
      </c>
      <c r="H23" s="30">
        <v>0.50429999999999997</v>
      </c>
      <c r="I23" s="30">
        <v>6.6299999999999998E-2</v>
      </c>
      <c r="J23" s="30">
        <v>6.9900000000000004E-2</v>
      </c>
      <c r="K23" s="33">
        <v>0.877</v>
      </c>
      <c r="L23" s="32">
        <v>0.62239999999999995</v>
      </c>
      <c r="M23" s="32">
        <v>0.25990000000000002</v>
      </c>
      <c r="N23" s="32">
        <v>0.91990000000000005</v>
      </c>
      <c r="O23" s="31">
        <v>0.32179999999999997</v>
      </c>
      <c r="P23" s="30">
        <v>0.92530000000000001</v>
      </c>
      <c r="Q23" s="30">
        <v>0.82240000000000002</v>
      </c>
      <c r="R23" s="30">
        <v>0.96830000000000005</v>
      </c>
      <c r="S23" s="33">
        <v>0.76390000000000002</v>
      </c>
      <c r="T23" s="32">
        <v>8.09E-2</v>
      </c>
      <c r="U23" s="32">
        <v>9.2200000000000004E-2</v>
      </c>
      <c r="V23" s="32">
        <v>0.54390000000000005</v>
      </c>
      <c r="W23" s="31">
        <v>0.68559999999999999</v>
      </c>
      <c r="X23" s="30">
        <v>0.44790000000000002</v>
      </c>
      <c r="Y23" s="30">
        <v>0.28299999999999997</v>
      </c>
      <c r="Z23" s="30">
        <v>0.71020000000000005</v>
      </c>
      <c r="AA23" s="33">
        <v>0.56389999999999996</v>
      </c>
      <c r="AB23" s="32">
        <v>0.95699999999999996</v>
      </c>
      <c r="AC23" s="32">
        <v>0.48509999999999998</v>
      </c>
      <c r="AD23" s="32">
        <v>0.99629999999999996</v>
      </c>
      <c r="AE23" s="31">
        <v>0.36780000000000002</v>
      </c>
      <c r="AF23" s="30">
        <v>0.9133</v>
      </c>
      <c r="AG23" s="30">
        <v>0.69530000000000003</v>
      </c>
      <c r="AH23" s="30">
        <v>0.74060000000000004</v>
      </c>
      <c r="AI23" s="33">
        <v>0.19009999999999999</v>
      </c>
      <c r="AJ23" s="32">
        <v>0.45119999999999999</v>
      </c>
      <c r="AK23" s="32">
        <v>0.50649999999999995</v>
      </c>
      <c r="AL23" s="32">
        <v>0.61909999999999998</v>
      </c>
      <c r="AM23" s="31">
        <v>0.65480000000000005</v>
      </c>
      <c r="AN23" s="30">
        <v>0.58289999999999997</v>
      </c>
      <c r="AO23" s="30">
        <v>0.46750000000000003</v>
      </c>
      <c r="AP23" s="30">
        <v>0.54920000000000002</v>
      </c>
    </row>
    <row r="24" spans="1:42">
      <c r="A24" s="41" t="s">
        <v>97</v>
      </c>
      <c r="B24" s="16">
        <f t="shared" si="1"/>
        <v>4</v>
      </c>
      <c r="C24" s="33">
        <v>0.1993</v>
      </c>
      <c r="D24" s="32">
        <v>0.4093</v>
      </c>
      <c r="E24" s="32">
        <v>0.88400000000000001</v>
      </c>
      <c r="F24" s="32">
        <v>0.73370000000000002</v>
      </c>
      <c r="G24" s="31">
        <v>4.41E-2</v>
      </c>
      <c r="H24" s="30">
        <v>0.89929999999999999</v>
      </c>
      <c r="I24" s="30">
        <v>0.21729999999999999</v>
      </c>
      <c r="J24" s="30">
        <v>0.52559999999999996</v>
      </c>
      <c r="K24" s="33">
        <v>7.4800000000000005E-2</v>
      </c>
      <c r="L24" s="32">
        <v>9.4000000000000004E-3</v>
      </c>
      <c r="M24" s="32">
        <v>4.7E-2</v>
      </c>
      <c r="N24" s="32">
        <v>1.89E-2</v>
      </c>
      <c r="O24" s="31">
        <v>8.1600000000000006E-2</v>
      </c>
      <c r="P24" s="30">
        <v>0.629</v>
      </c>
      <c r="Q24" s="30">
        <v>0.68030000000000002</v>
      </c>
      <c r="R24" s="30">
        <v>0.90049999999999997</v>
      </c>
      <c r="S24" s="33">
        <v>0.50970000000000004</v>
      </c>
      <c r="T24" s="32">
        <v>0.49</v>
      </c>
      <c r="U24" s="32">
        <v>0.77410000000000001</v>
      </c>
      <c r="V24" s="32">
        <v>0.3049</v>
      </c>
      <c r="W24" s="31">
        <v>0.78449999999999998</v>
      </c>
      <c r="X24" s="30">
        <v>0.49619999999999997</v>
      </c>
      <c r="Y24" s="30">
        <v>0.65290000000000004</v>
      </c>
      <c r="Z24" s="30">
        <v>0.1125</v>
      </c>
      <c r="AA24" s="33">
        <v>1</v>
      </c>
      <c r="AB24" s="32">
        <v>1</v>
      </c>
      <c r="AC24" s="32">
        <v>1</v>
      </c>
      <c r="AD24" s="32">
        <v>1</v>
      </c>
      <c r="AE24" s="31">
        <v>1</v>
      </c>
      <c r="AF24" s="30">
        <v>1</v>
      </c>
      <c r="AG24" s="30">
        <v>1</v>
      </c>
      <c r="AH24" s="30">
        <v>1</v>
      </c>
      <c r="AI24" s="33">
        <v>1</v>
      </c>
      <c r="AJ24" s="32">
        <v>1</v>
      </c>
      <c r="AK24" s="32">
        <v>1</v>
      </c>
      <c r="AL24" s="32">
        <v>1</v>
      </c>
      <c r="AM24" s="31">
        <v>1</v>
      </c>
      <c r="AN24" s="30">
        <v>1</v>
      </c>
      <c r="AO24" s="30">
        <v>1</v>
      </c>
      <c r="AP24" s="30">
        <v>1</v>
      </c>
    </row>
    <row r="25" spans="1:42">
      <c r="A25" s="41" t="s">
        <v>96</v>
      </c>
      <c r="B25" s="16">
        <f t="shared" si="1"/>
        <v>4</v>
      </c>
      <c r="C25" s="33">
        <v>0.1993</v>
      </c>
      <c r="D25" s="32">
        <v>0.4093</v>
      </c>
      <c r="E25" s="32">
        <v>0.88400000000000001</v>
      </c>
      <c r="F25" s="32">
        <v>0.73370000000000002</v>
      </c>
      <c r="G25" s="31">
        <v>4.41E-2</v>
      </c>
      <c r="H25" s="30">
        <v>0.89929999999999999</v>
      </c>
      <c r="I25" s="30">
        <v>0.21729999999999999</v>
      </c>
      <c r="J25" s="30">
        <v>0.52559999999999996</v>
      </c>
      <c r="K25" s="33">
        <v>7.4800000000000005E-2</v>
      </c>
      <c r="L25" s="32">
        <v>9.4000000000000004E-3</v>
      </c>
      <c r="M25" s="32">
        <v>4.7E-2</v>
      </c>
      <c r="N25" s="32">
        <v>1.89E-2</v>
      </c>
      <c r="O25" s="31">
        <v>8.1600000000000006E-2</v>
      </c>
      <c r="P25" s="30">
        <v>0.629</v>
      </c>
      <c r="Q25" s="30">
        <v>0.68030000000000002</v>
      </c>
      <c r="R25" s="30">
        <v>0.90049999999999997</v>
      </c>
      <c r="S25" s="33">
        <v>0.50970000000000004</v>
      </c>
      <c r="T25" s="32">
        <v>0.49</v>
      </c>
      <c r="U25" s="32">
        <v>0.77410000000000001</v>
      </c>
      <c r="V25" s="32">
        <v>0.3049</v>
      </c>
      <c r="W25" s="31">
        <v>0.78449999999999998</v>
      </c>
      <c r="X25" s="30">
        <v>0.49619999999999997</v>
      </c>
      <c r="Y25" s="30">
        <v>0.65290000000000004</v>
      </c>
      <c r="Z25" s="30">
        <v>0.1125</v>
      </c>
      <c r="AA25" s="33">
        <v>1</v>
      </c>
      <c r="AB25" s="32">
        <v>1</v>
      </c>
      <c r="AC25" s="32">
        <v>1</v>
      </c>
      <c r="AD25" s="32">
        <v>1</v>
      </c>
      <c r="AE25" s="31">
        <v>1</v>
      </c>
      <c r="AF25" s="30">
        <v>1</v>
      </c>
      <c r="AG25" s="30">
        <v>1</v>
      </c>
      <c r="AH25" s="30">
        <v>1</v>
      </c>
      <c r="AI25" s="33">
        <v>1</v>
      </c>
      <c r="AJ25" s="32">
        <v>1</v>
      </c>
      <c r="AK25" s="32">
        <v>1</v>
      </c>
      <c r="AL25" s="32">
        <v>1</v>
      </c>
      <c r="AM25" s="31">
        <v>1</v>
      </c>
      <c r="AN25" s="30">
        <v>1</v>
      </c>
      <c r="AO25" s="30">
        <v>1</v>
      </c>
      <c r="AP25" s="30">
        <v>1</v>
      </c>
    </row>
    <row r="26" spans="1:42">
      <c r="A26" s="41" t="s">
        <v>21</v>
      </c>
      <c r="B26" s="16">
        <f t="shared" si="1"/>
        <v>4</v>
      </c>
      <c r="C26" s="33">
        <v>0.95820000000000005</v>
      </c>
      <c r="D26" s="32">
        <v>1.0800000000000001E-2</v>
      </c>
      <c r="E26" s="32">
        <v>0.80869999999999997</v>
      </c>
      <c r="F26" s="32">
        <v>0.50419999999999998</v>
      </c>
      <c r="G26" s="31">
        <v>0.41370000000000001</v>
      </c>
      <c r="H26" s="30">
        <v>0.47260000000000002</v>
      </c>
      <c r="I26" s="30">
        <v>4.0399999999999998E-2</v>
      </c>
      <c r="J26" s="30">
        <v>0.3876</v>
      </c>
      <c r="K26" s="33">
        <v>0.74119999999999997</v>
      </c>
      <c r="L26" s="32">
        <v>0.75819999999999999</v>
      </c>
      <c r="M26" s="32">
        <v>0.1401</v>
      </c>
      <c r="N26" s="32">
        <v>0.73629999999999995</v>
      </c>
      <c r="O26" s="31">
        <v>0.83260000000000001</v>
      </c>
      <c r="P26" s="30">
        <v>3.0000000000000001E-3</v>
      </c>
      <c r="Q26" s="30">
        <v>0.61960000000000004</v>
      </c>
      <c r="R26" s="30">
        <v>8.4099999999999994E-2</v>
      </c>
      <c r="S26" s="33">
        <v>0.66720000000000002</v>
      </c>
      <c r="T26" s="32">
        <v>0.65390000000000004</v>
      </c>
      <c r="U26" s="32">
        <v>0.22670000000000001</v>
      </c>
      <c r="V26" s="32">
        <v>0.67269999999999996</v>
      </c>
      <c r="W26" s="31">
        <v>0.81569999999999998</v>
      </c>
      <c r="X26" s="30">
        <v>0.63829999999999998</v>
      </c>
      <c r="Y26" s="30">
        <v>0.40679999999999999</v>
      </c>
      <c r="Z26" s="30">
        <v>0.76019999999999999</v>
      </c>
      <c r="AA26" s="33">
        <v>5.2699999999999997E-2</v>
      </c>
      <c r="AB26" s="32">
        <v>0.61660000000000004</v>
      </c>
      <c r="AC26" s="32">
        <v>0.1837</v>
      </c>
      <c r="AD26" s="32">
        <v>0.89500000000000002</v>
      </c>
      <c r="AE26" s="31">
        <v>0.21829999999999999</v>
      </c>
      <c r="AF26" s="30">
        <v>4.3499999999999997E-2</v>
      </c>
      <c r="AG26" s="30">
        <v>0.61970000000000003</v>
      </c>
      <c r="AH26" s="30">
        <v>5.5899999999999998E-2</v>
      </c>
      <c r="AI26" s="33">
        <v>0.69620000000000004</v>
      </c>
      <c r="AJ26" s="32">
        <v>0.67490000000000006</v>
      </c>
      <c r="AK26" s="32">
        <v>0.3725</v>
      </c>
      <c r="AL26" s="32">
        <v>0.79010000000000002</v>
      </c>
      <c r="AM26" s="31">
        <v>0.57709999999999995</v>
      </c>
      <c r="AN26" s="30">
        <v>0.17150000000000001</v>
      </c>
      <c r="AO26" s="30">
        <v>0.71860000000000002</v>
      </c>
      <c r="AP26" s="30">
        <v>0.66339999999999999</v>
      </c>
    </row>
    <row r="27" spans="1:42">
      <c r="A27" s="41" t="s">
        <v>56</v>
      </c>
      <c r="B27" s="16">
        <f t="shared" si="1"/>
        <v>4</v>
      </c>
      <c r="C27" s="33">
        <v>0.52339999999999998</v>
      </c>
      <c r="D27" s="32">
        <v>0.26860000000000001</v>
      </c>
      <c r="E27" s="32">
        <v>0.24610000000000001</v>
      </c>
      <c r="F27" s="32">
        <v>0.41499999999999998</v>
      </c>
      <c r="G27" s="31">
        <v>0.18329999999999999</v>
      </c>
      <c r="H27" s="30">
        <v>0.53349999999999997</v>
      </c>
      <c r="I27" s="30">
        <v>0.23680000000000001</v>
      </c>
      <c r="J27" s="30">
        <v>0.96319999999999995</v>
      </c>
      <c r="K27" s="33">
        <v>0.48380000000000001</v>
      </c>
      <c r="L27" s="32">
        <v>0.98599999999999999</v>
      </c>
      <c r="M27" s="32">
        <v>0.11799999999999999</v>
      </c>
      <c r="N27" s="32">
        <v>0.72370000000000001</v>
      </c>
      <c r="O27" s="31">
        <v>0.1137</v>
      </c>
      <c r="P27" s="30">
        <v>0.75670000000000004</v>
      </c>
      <c r="Q27" s="30">
        <v>0.13500000000000001</v>
      </c>
      <c r="R27" s="30">
        <v>0.25650000000000001</v>
      </c>
      <c r="S27" s="33">
        <v>5.1499999999999997E-2</v>
      </c>
      <c r="T27" s="32">
        <v>0.78069999999999995</v>
      </c>
      <c r="U27" s="32">
        <v>7.0599999999999996E-2</v>
      </c>
      <c r="V27" s="32">
        <v>0.98650000000000004</v>
      </c>
      <c r="W27" s="31">
        <v>0.4199</v>
      </c>
      <c r="X27" s="30">
        <v>0.94779999999999998</v>
      </c>
      <c r="Y27" s="30">
        <v>0.4672</v>
      </c>
      <c r="Z27" s="30">
        <v>0.48099999999999998</v>
      </c>
      <c r="AA27" s="33">
        <v>4.0800000000000003E-2</v>
      </c>
      <c r="AB27" s="32">
        <v>0.40529999999999999</v>
      </c>
      <c r="AC27" s="32">
        <v>0.36</v>
      </c>
      <c r="AD27" s="32">
        <v>6.7100000000000007E-2</v>
      </c>
      <c r="AE27" s="31">
        <v>2.6599999999999999E-2</v>
      </c>
      <c r="AF27" s="30">
        <v>3.4099999999999998E-2</v>
      </c>
      <c r="AG27" s="30">
        <v>9.4999999999999998E-3</v>
      </c>
      <c r="AH27" s="30">
        <v>6.7299999999999999E-2</v>
      </c>
      <c r="AI27" s="33">
        <v>0.1951</v>
      </c>
      <c r="AJ27" s="32">
        <v>0.1226</v>
      </c>
      <c r="AK27" s="32">
        <v>0.2717</v>
      </c>
      <c r="AL27" s="32">
        <v>0.1024</v>
      </c>
      <c r="AM27" s="31">
        <v>0.1017</v>
      </c>
      <c r="AN27" s="30">
        <v>0.19939999999999999</v>
      </c>
      <c r="AO27" s="30">
        <v>0.32429999999999998</v>
      </c>
      <c r="AP27" s="30">
        <v>0.36630000000000001</v>
      </c>
    </row>
    <row r="28" spans="1:42">
      <c r="A28" s="41" t="s">
        <v>61</v>
      </c>
      <c r="B28" s="16">
        <f t="shared" si="1"/>
        <v>4</v>
      </c>
      <c r="C28" s="33">
        <v>0.2782</v>
      </c>
      <c r="D28" s="32">
        <v>0.88360000000000005</v>
      </c>
      <c r="E28" s="32">
        <v>0.12989999999999999</v>
      </c>
      <c r="F28" s="32">
        <v>0.56220000000000003</v>
      </c>
      <c r="G28" s="31">
        <v>0.1978</v>
      </c>
      <c r="H28" s="30">
        <v>0.40760000000000002</v>
      </c>
      <c r="I28" s="30">
        <v>0.79749999999999999</v>
      </c>
      <c r="J28" s="30">
        <v>0.33700000000000002</v>
      </c>
      <c r="K28" s="33">
        <v>0.129</v>
      </c>
      <c r="L28" s="32">
        <v>0.6</v>
      </c>
      <c r="M28" s="32">
        <v>6.4699999999999994E-2</v>
      </c>
      <c r="N28" s="32">
        <v>0.50670000000000004</v>
      </c>
      <c r="O28" s="31">
        <v>0.9405</v>
      </c>
      <c r="P28" s="30">
        <v>0.66590000000000005</v>
      </c>
      <c r="Q28" s="30">
        <v>0.75090000000000001</v>
      </c>
      <c r="R28" s="30">
        <v>0.86729999999999996</v>
      </c>
      <c r="S28" s="33">
        <v>0.76849999999999996</v>
      </c>
      <c r="T28" s="32">
        <v>0.28170000000000001</v>
      </c>
      <c r="U28" s="32">
        <v>0.36349999999999999</v>
      </c>
      <c r="V28" s="32">
        <v>0.51559999999999995</v>
      </c>
      <c r="W28" s="31">
        <v>2.4199999999999999E-2</v>
      </c>
      <c r="X28" s="30">
        <v>8.8000000000000005E-3</v>
      </c>
      <c r="Y28" s="30">
        <v>4.5900000000000003E-2</v>
      </c>
      <c r="Z28" s="30">
        <v>2.7799999999999998E-2</v>
      </c>
      <c r="AA28" s="33">
        <v>1</v>
      </c>
      <c r="AB28" s="32">
        <v>1</v>
      </c>
      <c r="AC28" s="32">
        <v>1</v>
      </c>
      <c r="AD28" s="32">
        <v>1</v>
      </c>
      <c r="AE28" s="31">
        <v>1</v>
      </c>
      <c r="AF28" s="30">
        <v>1</v>
      </c>
      <c r="AG28" s="30">
        <v>1</v>
      </c>
      <c r="AH28" s="30">
        <v>1</v>
      </c>
      <c r="AI28" s="33">
        <v>1</v>
      </c>
      <c r="AJ28" s="32">
        <v>1</v>
      </c>
      <c r="AK28" s="32">
        <v>1</v>
      </c>
      <c r="AL28" s="32">
        <v>1</v>
      </c>
      <c r="AM28" s="31">
        <v>1</v>
      </c>
      <c r="AN28" s="30">
        <v>1</v>
      </c>
      <c r="AO28" s="30">
        <v>1</v>
      </c>
      <c r="AP28" s="30">
        <v>1</v>
      </c>
    </row>
    <row r="29" spans="1:42">
      <c r="A29" s="41" t="s">
        <v>53</v>
      </c>
      <c r="B29" s="16">
        <f t="shared" si="1"/>
        <v>4</v>
      </c>
      <c r="C29" s="33">
        <v>0.79410000000000003</v>
      </c>
      <c r="D29" s="32">
        <v>0.19139999999999999</v>
      </c>
      <c r="E29" s="32">
        <v>0.55010000000000003</v>
      </c>
      <c r="F29" s="32">
        <v>0.54949999999999999</v>
      </c>
      <c r="G29" s="31">
        <v>0.39400000000000002</v>
      </c>
      <c r="H29" s="30">
        <v>0.96740000000000004</v>
      </c>
      <c r="I29" s="30">
        <v>0.19489999999999999</v>
      </c>
      <c r="J29" s="30">
        <v>0.73699999999999999</v>
      </c>
      <c r="K29" s="33">
        <v>0.40629999999999999</v>
      </c>
      <c r="L29" s="32">
        <v>0.39360000000000001</v>
      </c>
      <c r="M29" s="32">
        <v>0.20369999999999999</v>
      </c>
      <c r="N29" s="32">
        <v>0.56969999999999998</v>
      </c>
      <c r="O29" s="31">
        <v>0.16400000000000001</v>
      </c>
      <c r="P29" s="30">
        <v>0.69979999999999998</v>
      </c>
      <c r="Q29" s="30">
        <v>0.94120000000000004</v>
      </c>
      <c r="R29" s="30">
        <v>0.99439999999999995</v>
      </c>
      <c r="S29" s="33">
        <v>0.53800000000000003</v>
      </c>
      <c r="T29" s="32">
        <v>0.72209999999999996</v>
      </c>
      <c r="U29" s="32">
        <v>0.57179999999999997</v>
      </c>
      <c r="V29" s="32">
        <v>0.92969999999999997</v>
      </c>
      <c r="W29" s="31">
        <v>0.67849999999999999</v>
      </c>
      <c r="X29" s="30">
        <v>0.7631</v>
      </c>
      <c r="Y29" s="30">
        <v>8.0600000000000005E-2</v>
      </c>
      <c r="Z29" s="30">
        <v>0.68910000000000005</v>
      </c>
      <c r="AA29" s="33">
        <v>0.69399999999999995</v>
      </c>
      <c r="AB29" s="32">
        <v>0.91110000000000002</v>
      </c>
      <c r="AC29" s="32">
        <v>0.98240000000000005</v>
      </c>
      <c r="AD29" s="32">
        <v>0.94179999999999997</v>
      </c>
      <c r="AE29" s="31">
        <v>4.9000000000000002E-2</v>
      </c>
      <c r="AF29" s="30">
        <v>0.1133</v>
      </c>
      <c r="AG29" s="29">
        <v>4.0000000000000002E-4</v>
      </c>
      <c r="AH29" s="30">
        <v>4.02E-2</v>
      </c>
      <c r="AI29" s="33">
        <v>0.5161</v>
      </c>
      <c r="AJ29" s="32">
        <v>0.98350000000000004</v>
      </c>
      <c r="AK29" s="32">
        <v>0.54820000000000002</v>
      </c>
      <c r="AL29" s="32">
        <v>0.62929999999999997</v>
      </c>
      <c r="AM29" s="31">
        <v>0.28839999999999999</v>
      </c>
      <c r="AN29" s="30">
        <v>0.25359999999999999</v>
      </c>
      <c r="AO29" s="30">
        <v>0.55779999999999996</v>
      </c>
      <c r="AP29" s="30">
        <v>4.5999999999999999E-2</v>
      </c>
    </row>
    <row r="30" spans="1:42">
      <c r="A30" s="41" t="s">
        <v>263</v>
      </c>
      <c r="B30" s="16">
        <f t="shared" si="1"/>
        <v>3</v>
      </c>
      <c r="C30" s="33">
        <v>0.48420000000000002</v>
      </c>
      <c r="D30" s="27">
        <v>5.9999999999999995E-4</v>
      </c>
      <c r="E30" s="32">
        <v>0.66400000000000003</v>
      </c>
      <c r="F30" s="32">
        <v>0.5585</v>
      </c>
      <c r="G30" s="31">
        <v>0.26190000000000002</v>
      </c>
      <c r="H30" s="30">
        <v>0.33310000000000001</v>
      </c>
      <c r="I30" s="30">
        <v>0.42480000000000001</v>
      </c>
      <c r="J30" s="30">
        <v>0.2787</v>
      </c>
      <c r="K30" s="33">
        <v>1.8E-3</v>
      </c>
      <c r="L30" s="32">
        <v>0.54520000000000002</v>
      </c>
      <c r="M30" s="32">
        <v>6.7299999999999999E-2</v>
      </c>
      <c r="N30" s="32">
        <v>0.84409999999999996</v>
      </c>
      <c r="O30" s="31">
        <v>6.4500000000000002E-2</v>
      </c>
      <c r="P30" s="30">
        <v>0.1409</v>
      </c>
      <c r="Q30" s="30">
        <v>8.9300000000000004E-2</v>
      </c>
      <c r="R30" s="30">
        <v>0.37319999999999998</v>
      </c>
      <c r="S30" s="33">
        <v>0.2424</v>
      </c>
      <c r="T30" s="32">
        <v>0.4204</v>
      </c>
      <c r="U30" s="32">
        <v>1.95E-2</v>
      </c>
      <c r="V30" s="32">
        <v>0.1956</v>
      </c>
      <c r="W30" s="31">
        <v>0.58160000000000001</v>
      </c>
      <c r="X30" s="30">
        <v>0.49759999999999999</v>
      </c>
      <c r="Y30" s="30">
        <v>0.97460000000000002</v>
      </c>
      <c r="Z30" s="30">
        <v>0.77490000000000003</v>
      </c>
      <c r="AA30" s="33">
        <v>1</v>
      </c>
      <c r="AB30" s="32">
        <v>1</v>
      </c>
      <c r="AC30" s="32">
        <v>1</v>
      </c>
      <c r="AD30" s="32">
        <v>1</v>
      </c>
      <c r="AE30" s="31">
        <v>1</v>
      </c>
      <c r="AF30" s="30">
        <v>1</v>
      </c>
      <c r="AG30" s="30">
        <v>1</v>
      </c>
      <c r="AH30" s="30">
        <v>1</v>
      </c>
      <c r="AI30" s="33">
        <v>1</v>
      </c>
      <c r="AJ30" s="32">
        <v>1</v>
      </c>
      <c r="AK30" s="32">
        <v>1</v>
      </c>
      <c r="AL30" s="32">
        <v>1</v>
      </c>
      <c r="AM30" s="31">
        <v>1</v>
      </c>
      <c r="AN30" s="30">
        <v>1</v>
      </c>
      <c r="AO30" s="30">
        <v>1</v>
      </c>
      <c r="AP30" s="30">
        <v>1</v>
      </c>
    </row>
    <row r="31" spans="1:42">
      <c r="A31" s="41" t="s">
        <v>266</v>
      </c>
      <c r="B31" s="16">
        <f t="shared" si="1"/>
        <v>3</v>
      </c>
      <c r="C31" s="33">
        <v>0.26919999999999999</v>
      </c>
      <c r="D31" s="32">
        <v>0.50260000000000005</v>
      </c>
      <c r="E31" s="32">
        <v>0.82630000000000003</v>
      </c>
      <c r="F31" s="32">
        <v>0.52580000000000005</v>
      </c>
      <c r="G31" s="31">
        <v>3.6299999999999999E-2</v>
      </c>
      <c r="H31" s="30">
        <v>0.97250000000000003</v>
      </c>
      <c r="I31" s="30">
        <v>0.26129999999999998</v>
      </c>
      <c r="J31" s="30">
        <v>0.2074</v>
      </c>
      <c r="K31" s="33">
        <v>5.1200000000000002E-2</v>
      </c>
      <c r="L31" s="32">
        <v>3.0800000000000001E-2</v>
      </c>
      <c r="M31" s="32">
        <v>4.82E-2</v>
      </c>
      <c r="N31" s="32">
        <v>6.9500000000000006E-2</v>
      </c>
      <c r="O31" s="31">
        <v>5.8799999999999998E-2</v>
      </c>
      <c r="P31" s="30">
        <v>0.94079999999999997</v>
      </c>
      <c r="Q31" s="30">
        <v>0.26690000000000003</v>
      </c>
      <c r="R31" s="30">
        <v>0.81430000000000002</v>
      </c>
      <c r="S31" s="33">
        <v>0.50970000000000004</v>
      </c>
      <c r="T31" s="32">
        <v>0.49</v>
      </c>
      <c r="U31" s="32">
        <v>0.77410000000000001</v>
      </c>
      <c r="V31" s="32">
        <v>0.3049</v>
      </c>
      <c r="W31" s="31">
        <v>0.78449999999999998</v>
      </c>
      <c r="X31" s="30">
        <v>0.49619999999999997</v>
      </c>
      <c r="Y31" s="30">
        <v>0.65290000000000004</v>
      </c>
      <c r="Z31" s="30">
        <v>0.1125</v>
      </c>
      <c r="AA31" s="33">
        <v>1</v>
      </c>
      <c r="AB31" s="32">
        <v>1</v>
      </c>
      <c r="AC31" s="32">
        <v>1</v>
      </c>
      <c r="AD31" s="32">
        <v>1</v>
      </c>
      <c r="AE31" s="31">
        <v>1</v>
      </c>
      <c r="AF31" s="30">
        <v>1</v>
      </c>
      <c r="AG31" s="30">
        <v>1</v>
      </c>
      <c r="AH31" s="30">
        <v>1</v>
      </c>
      <c r="AI31" s="33">
        <v>1</v>
      </c>
      <c r="AJ31" s="32">
        <v>1</v>
      </c>
      <c r="AK31" s="32">
        <v>1</v>
      </c>
      <c r="AL31" s="32">
        <v>1</v>
      </c>
      <c r="AM31" s="31">
        <v>1</v>
      </c>
      <c r="AN31" s="30">
        <v>1</v>
      </c>
      <c r="AO31" s="30">
        <v>1</v>
      </c>
      <c r="AP31" s="30">
        <v>1</v>
      </c>
    </row>
    <row r="32" spans="1:42">
      <c r="A32" s="41" t="s">
        <v>24</v>
      </c>
      <c r="B32" s="16">
        <f t="shared" si="1"/>
        <v>3</v>
      </c>
      <c r="C32" s="33">
        <v>4.02E-2</v>
      </c>
      <c r="D32" s="32">
        <v>0.3926</v>
      </c>
      <c r="E32" s="32">
        <v>0.34570000000000001</v>
      </c>
      <c r="F32" s="32">
        <v>0.65490000000000004</v>
      </c>
      <c r="G32" s="31">
        <v>0.72929999999999995</v>
      </c>
      <c r="H32" s="30">
        <v>0.32250000000000001</v>
      </c>
      <c r="I32" s="30">
        <v>0.98970000000000002</v>
      </c>
      <c r="J32" s="30">
        <v>0.45090000000000002</v>
      </c>
      <c r="K32" s="33">
        <v>0.13100000000000001</v>
      </c>
      <c r="L32" s="32">
        <v>0.13650000000000001</v>
      </c>
      <c r="M32" s="32">
        <v>8.6E-3</v>
      </c>
      <c r="N32" s="32">
        <v>0.69920000000000004</v>
      </c>
      <c r="O32" s="31">
        <v>0.88280000000000003</v>
      </c>
      <c r="P32" s="30">
        <v>0.86029999999999995</v>
      </c>
      <c r="Q32" s="30">
        <v>0.21779999999999999</v>
      </c>
      <c r="R32" s="30">
        <v>0.3488</v>
      </c>
      <c r="S32" s="33">
        <v>0.95250000000000001</v>
      </c>
      <c r="T32" s="32">
        <v>0.41770000000000002</v>
      </c>
      <c r="U32" s="32">
        <v>0.75980000000000003</v>
      </c>
      <c r="V32" s="32">
        <v>0.4299</v>
      </c>
      <c r="W32" s="31">
        <v>0.62250000000000005</v>
      </c>
      <c r="X32" s="30">
        <v>0.59179999999999999</v>
      </c>
      <c r="Y32" s="30">
        <v>0.2366</v>
      </c>
      <c r="Z32" s="30">
        <v>0.88660000000000005</v>
      </c>
      <c r="AA32" s="33">
        <v>0.88570000000000004</v>
      </c>
      <c r="AB32" s="32">
        <v>0.81559999999999999</v>
      </c>
      <c r="AC32" s="32">
        <v>0.58509999999999995</v>
      </c>
      <c r="AD32" s="32">
        <v>0.88</v>
      </c>
      <c r="AE32" s="31">
        <v>7.0900000000000005E-2</v>
      </c>
      <c r="AF32" s="30">
        <v>0.69789999999999996</v>
      </c>
      <c r="AG32" s="30">
        <v>0.15759999999999999</v>
      </c>
      <c r="AH32" s="30">
        <v>0.47520000000000001</v>
      </c>
      <c r="AI32" s="33">
        <v>2.3699999999999999E-2</v>
      </c>
      <c r="AJ32" s="32">
        <v>0.93579999999999997</v>
      </c>
      <c r="AK32" s="32">
        <v>0.105</v>
      </c>
      <c r="AL32" s="32">
        <v>0.92359999999999998</v>
      </c>
      <c r="AM32" s="31">
        <v>0.71289999999999998</v>
      </c>
      <c r="AN32" s="30">
        <v>0.56189999999999996</v>
      </c>
      <c r="AO32" s="30">
        <v>0.62690000000000001</v>
      </c>
      <c r="AP32" s="30">
        <v>0.87549999999999994</v>
      </c>
    </row>
    <row r="33" spans="1:42">
      <c r="A33" s="41" t="s">
        <v>88</v>
      </c>
      <c r="B33" s="16">
        <f t="shared" si="1"/>
        <v>3</v>
      </c>
      <c r="C33" s="33">
        <v>0.70620000000000005</v>
      </c>
      <c r="D33" s="32">
        <v>0.10829999999999999</v>
      </c>
      <c r="E33" s="32">
        <v>0.32229999999999998</v>
      </c>
      <c r="F33" s="32">
        <v>0.1711</v>
      </c>
      <c r="G33" s="31">
        <v>8.3099999999999993E-2</v>
      </c>
      <c r="H33" s="30">
        <v>0.50149999999999995</v>
      </c>
      <c r="I33" s="30">
        <v>0.24709999999999999</v>
      </c>
      <c r="J33" s="30">
        <v>0.3453</v>
      </c>
      <c r="K33" s="33">
        <v>9.5999999999999992E-3</v>
      </c>
      <c r="L33" s="32">
        <v>0.66410000000000002</v>
      </c>
      <c r="M33" s="32">
        <v>6.2300000000000001E-2</v>
      </c>
      <c r="N33" s="32">
        <v>0.48580000000000001</v>
      </c>
      <c r="O33" s="31">
        <v>9.7000000000000003E-3</v>
      </c>
      <c r="P33" s="30">
        <v>0.39269999999999999</v>
      </c>
      <c r="Q33" s="30">
        <v>1.7399999999999999E-2</v>
      </c>
      <c r="R33" s="30">
        <v>0.60319999999999996</v>
      </c>
      <c r="S33" s="33">
        <v>0.14280000000000001</v>
      </c>
      <c r="T33" s="32">
        <v>0.81720000000000004</v>
      </c>
      <c r="U33" s="32">
        <v>7.4300000000000005E-2</v>
      </c>
      <c r="V33" s="32">
        <v>0.63239999999999996</v>
      </c>
      <c r="W33" s="31">
        <v>0.10680000000000001</v>
      </c>
      <c r="X33" s="30">
        <v>0.4133</v>
      </c>
      <c r="Y33" s="30">
        <v>0.76329999999999998</v>
      </c>
      <c r="Z33" s="30">
        <v>0.67910000000000004</v>
      </c>
      <c r="AA33" s="33">
        <v>1</v>
      </c>
      <c r="AB33" s="32">
        <v>1</v>
      </c>
      <c r="AC33" s="32">
        <v>1</v>
      </c>
      <c r="AD33" s="32">
        <v>1</v>
      </c>
      <c r="AE33" s="31">
        <v>1</v>
      </c>
      <c r="AF33" s="30">
        <v>1</v>
      </c>
      <c r="AG33" s="30">
        <v>1</v>
      </c>
      <c r="AH33" s="30">
        <v>1</v>
      </c>
      <c r="AI33" s="33">
        <v>1</v>
      </c>
      <c r="AJ33" s="32">
        <v>1</v>
      </c>
      <c r="AK33" s="32">
        <v>1</v>
      </c>
      <c r="AL33" s="32">
        <v>1</v>
      </c>
      <c r="AM33" s="31">
        <v>1</v>
      </c>
      <c r="AN33" s="30">
        <v>1</v>
      </c>
      <c r="AO33" s="30">
        <v>1</v>
      </c>
      <c r="AP33" s="30">
        <v>1</v>
      </c>
    </row>
    <row r="34" spans="1:42">
      <c r="A34" s="41" t="s">
        <v>256</v>
      </c>
      <c r="B34" s="16">
        <f t="shared" si="1"/>
        <v>3</v>
      </c>
      <c r="C34" s="33">
        <v>0.85289999999999999</v>
      </c>
      <c r="D34" s="32">
        <v>0.85319999999999996</v>
      </c>
      <c r="E34" s="32">
        <v>7.5200000000000003E-2</v>
      </c>
      <c r="F34" s="32">
        <v>0.14599999999999999</v>
      </c>
      <c r="G34" s="31">
        <v>5.9700000000000003E-2</v>
      </c>
      <c r="H34" s="30">
        <v>0.33339999999999997</v>
      </c>
      <c r="I34" s="30">
        <v>0.18490000000000001</v>
      </c>
      <c r="J34" s="30">
        <v>0.9718</v>
      </c>
      <c r="K34" s="33">
        <v>2.52E-2</v>
      </c>
      <c r="L34" s="32">
        <v>0.92920000000000003</v>
      </c>
      <c r="M34" s="32">
        <v>1.3100000000000001E-2</v>
      </c>
      <c r="N34" s="32">
        <v>0.34920000000000001</v>
      </c>
      <c r="O34" s="31">
        <v>5.6899999999999999E-2</v>
      </c>
      <c r="P34" s="30">
        <v>0.69359999999999999</v>
      </c>
      <c r="Q34" s="30">
        <v>4.6100000000000002E-2</v>
      </c>
      <c r="R34" s="30">
        <v>0.42049999999999998</v>
      </c>
      <c r="S34" s="33">
        <v>0.78690000000000004</v>
      </c>
      <c r="T34" s="32">
        <v>0.46870000000000001</v>
      </c>
      <c r="U34" s="32">
        <v>0.78890000000000005</v>
      </c>
      <c r="V34" s="32">
        <v>0.18629999999999999</v>
      </c>
      <c r="W34" s="31">
        <v>0.88970000000000005</v>
      </c>
      <c r="X34" s="30">
        <v>0.21579999999999999</v>
      </c>
      <c r="Y34" s="30">
        <v>0.92110000000000003</v>
      </c>
      <c r="Z34" s="30">
        <v>0.307</v>
      </c>
      <c r="AA34" s="33">
        <v>1</v>
      </c>
      <c r="AB34" s="32">
        <v>1</v>
      </c>
      <c r="AC34" s="32">
        <v>1</v>
      </c>
      <c r="AD34" s="32">
        <v>1</v>
      </c>
      <c r="AE34" s="31">
        <v>1</v>
      </c>
      <c r="AF34" s="30">
        <v>1</v>
      </c>
      <c r="AG34" s="30">
        <v>1</v>
      </c>
      <c r="AH34" s="30">
        <v>1</v>
      </c>
      <c r="AI34" s="33">
        <v>1</v>
      </c>
      <c r="AJ34" s="32">
        <v>1</v>
      </c>
      <c r="AK34" s="32">
        <v>1</v>
      </c>
      <c r="AL34" s="32">
        <v>1</v>
      </c>
      <c r="AM34" s="31">
        <v>1</v>
      </c>
      <c r="AN34" s="30">
        <v>1</v>
      </c>
      <c r="AO34" s="30">
        <v>1</v>
      </c>
      <c r="AP34" s="30">
        <v>1</v>
      </c>
    </row>
    <row r="35" spans="1:42">
      <c r="A35" s="41" t="s">
        <v>90</v>
      </c>
      <c r="B35" s="16">
        <f t="shared" si="1"/>
        <v>3</v>
      </c>
      <c r="C35" s="33">
        <v>6.6600000000000006E-2</v>
      </c>
      <c r="D35" s="32">
        <v>0.1953</v>
      </c>
      <c r="E35" s="32">
        <v>0.1249</v>
      </c>
      <c r="F35" s="32">
        <v>0.82940000000000003</v>
      </c>
      <c r="G35" s="31">
        <v>0.28860000000000002</v>
      </c>
      <c r="H35" s="30">
        <v>0.95799999999999996</v>
      </c>
      <c r="I35" s="30">
        <v>0.26019999999999999</v>
      </c>
      <c r="J35" s="30">
        <v>0.42720000000000002</v>
      </c>
      <c r="K35" s="33">
        <v>2.5100000000000001E-2</v>
      </c>
      <c r="L35" s="32">
        <v>0.31030000000000002</v>
      </c>
      <c r="M35" s="32">
        <v>0.28010000000000002</v>
      </c>
      <c r="N35" s="32">
        <v>0.15540000000000001</v>
      </c>
      <c r="O35" s="31">
        <v>0.1613</v>
      </c>
      <c r="P35" s="30">
        <v>0.16309999999999999</v>
      </c>
      <c r="Q35" s="30">
        <v>0.2213</v>
      </c>
      <c r="R35" s="30">
        <v>0.50419999999999998</v>
      </c>
      <c r="S35" s="33">
        <v>0.53059999999999996</v>
      </c>
      <c r="T35" s="32">
        <v>0.43780000000000002</v>
      </c>
      <c r="U35" s="32">
        <v>0.74660000000000004</v>
      </c>
      <c r="V35" s="32">
        <v>0.88649999999999995</v>
      </c>
      <c r="W35" s="31">
        <v>3.5000000000000001E-3</v>
      </c>
      <c r="X35" s="30">
        <v>0.2225</v>
      </c>
      <c r="Y35" s="30">
        <v>4.2599999999999999E-2</v>
      </c>
      <c r="Z35" s="30">
        <v>0.73009999999999997</v>
      </c>
      <c r="AA35" s="33">
        <v>1</v>
      </c>
      <c r="AB35" s="32">
        <v>1</v>
      </c>
      <c r="AC35" s="32">
        <v>1</v>
      </c>
      <c r="AD35" s="32">
        <v>1</v>
      </c>
      <c r="AE35" s="31">
        <v>1</v>
      </c>
      <c r="AF35" s="30">
        <v>1</v>
      </c>
      <c r="AG35" s="30">
        <v>1</v>
      </c>
      <c r="AH35" s="30">
        <v>1</v>
      </c>
      <c r="AI35" s="33">
        <v>1</v>
      </c>
      <c r="AJ35" s="32">
        <v>1</v>
      </c>
      <c r="AK35" s="32">
        <v>1</v>
      </c>
      <c r="AL35" s="32">
        <v>1</v>
      </c>
      <c r="AM35" s="31">
        <v>1</v>
      </c>
      <c r="AN35" s="30">
        <v>1</v>
      </c>
      <c r="AO35" s="30">
        <v>1</v>
      </c>
      <c r="AP35" s="30">
        <v>1</v>
      </c>
    </row>
    <row r="36" spans="1:42">
      <c r="A36" s="41" t="s">
        <v>98</v>
      </c>
      <c r="B36" s="16">
        <f t="shared" si="1"/>
        <v>3</v>
      </c>
      <c r="C36" s="33">
        <v>0.64459999999999995</v>
      </c>
      <c r="D36" s="32">
        <v>0.502</v>
      </c>
      <c r="E36" s="32">
        <v>0.15010000000000001</v>
      </c>
      <c r="F36" s="32">
        <v>0.12</v>
      </c>
      <c r="G36" s="31">
        <v>0.37830000000000003</v>
      </c>
      <c r="H36" s="30">
        <v>0.24229999999999999</v>
      </c>
      <c r="I36" s="30">
        <v>0.75119999999999998</v>
      </c>
      <c r="J36" s="30">
        <v>6.0999999999999999E-2</v>
      </c>
      <c r="K36" s="33">
        <v>0.4647</v>
      </c>
      <c r="L36" s="32">
        <v>3.8100000000000002E-2</v>
      </c>
      <c r="M36" s="32">
        <v>0.88200000000000001</v>
      </c>
      <c r="N36" s="32">
        <v>4.0000000000000001E-3</v>
      </c>
      <c r="O36" s="31">
        <v>0.58030000000000004</v>
      </c>
      <c r="P36" s="30">
        <v>0.1603</v>
      </c>
      <c r="Q36" s="30">
        <v>0.38450000000000001</v>
      </c>
      <c r="R36" s="30">
        <v>3.73E-2</v>
      </c>
      <c r="S36" s="33">
        <v>0.54579999999999995</v>
      </c>
      <c r="T36" s="32">
        <v>0.42580000000000001</v>
      </c>
      <c r="U36" s="32">
        <v>0.56610000000000005</v>
      </c>
      <c r="V36" s="32">
        <v>0.93479999999999996</v>
      </c>
      <c r="W36" s="31">
        <v>0.45910000000000001</v>
      </c>
      <c r="X36" s="30">
        <v>0.96889999999999998</v>
      </c>
      <c r="Y36" s="30">
        <v>0.43780000000000002</v>
      </c>
      <c r="Z36" s="30">
        <v>0.85099999999999998</v>
      </c>
      <c r="AA36" s="33">
        <v>1</v>
      </c>
      <c r="AB36" s="32">
        <v>1</v>
      </c>
      <c r="AC36" s="32">
        <v>1</v>
      </c>
      <c r="AD36" s="32">
        <v>1</v>
      </c>
      <c r="AE36" s="31">
        <v>1</v>
      </c>
      <c r="AF36" s="30">
        <v>1</v>
      </c>
      <c r="AG36" s="30">
        <v>1</v>
      </c>
      <c r="AH36" s="30">
        <v>1</v>
      </c>
      <c r="AI36" s="33">
        <v>1</v>
      </c>
      <c r="AJ36" s="32">
        <v>1</v>
      </c>
      <c r="AK36" s="32">
        <v>1</v>
      </c>
      <c r="AL36" s="32">
        <v>1</v>
      </c>
      <c r="AM36" s="31">
        <v>1</v>
      </c>
      <c r="AN36" s="30">
        <v>1</v>
      </c>
      <c r="AO36" s="30">
        <v>1</v>
      </c>
      <c r="AP36" s="30">
        <v>1</v>
      </c>
    </row>
    <row r="37" spans="1:42">
      <c r="A37" s="41" t="s">
        <v>38</v>
      </c>
      <c r="B37" s="16">
        <f t="shared" si="1"/>
        <v>3</v>
      </c>
      <c r="C37" s="33">
        <v>0.77729999999999999</v>
      </c>
      <c r="D37" s="32">
        <v>0.52249999999999996</v>
      </c>
      <c r="E37" s="32">
        <v>0.66410000000000002</v>
      </c>
      <c r="F37" s="32">
        <v>0.32040000000000002</v>
      </c>
      <c r="G37" s="31">
        <v>0.62050000000000005</v>
      </c>
      <c r="H37" s="30">
        <v>0.5454</v>
      </c>
      <c r="I37" s="30">
        <v>0.81989999999999996</v>
      </c>
      <c r="J37" s="30">
        <v>0.4168</v>
      </c>
      <c r="K37" s="33">
        <v>0.99519999999999997</v>
      </c>
      <c r="L37" s="32">
        <v>0.51419999999999999</v>
      </c>
      <c r="M37" s="32">
        <v>0.98670000000000002</v>
      </c>
      <c r="N37" s="32">
        <v>2.52E-2</v>
      </c>
      <c r="O37" s="31">
        <v>0.94630000000000003</v>
      </c>
      <c r="P37" s="30">
        <v>0.1719</v>
      </c>
      <c r="Q37" s="30">
        <v>0.56520000000000004</v>
      </c>
      <c r="R37" s="30">
        <v>0.40739999999999998</v>
      </c>
      <c r="S37" s="33">
        <v>0.49170000000000003</v>
      </c>
      <c r="T37" s="32">
        <v>0.36099999999999999</v>
      </c>
      <c r="U37" s="32">
        <v>0.60470000000000002</v>
      </c>
      <c r="V37" s="32">
        <v>0.68459999999999999</v>
      </c>
      <c r="W37" s="31">
        <v>0.25319999999999998</v>
      </c>
      <c r="X37" s="30">
        <v>0.30759999999999998</v>
      </c>
      <c r="Y37" s="30">
        <v>0.40960000000000002</v>
      </c>
      <c r="Z37" s="30">
        <v>0.3211</v>
      </c>
      <c r="AA37" s="33">
        <v>0.89280000000000004</v>
      </c>
      <c r="AB37" s="32">
        <v>2.3199999999999998E-2</v>
      </c>
      <c r="AC37" s="32">
        <v>0.1114</v>
      </c>
      <c r="AD37" s="32">
        <v>1.4E-3</v>
      </c>
      <c r="AE37" s="31">
        <v>0.87339999999999995</v>
      </c>
      <c r="AF37" s="30">
        <v>0.42859999999999998</v>
      </c>
      <c r="AG37" s="30">
        <v>0.36759999999999998</v>
      </c>
      <c r="AH37" s="30">
        <v>0.65969999999999995</v>
      </c>
      <c r="AI37" s="33">
        <v>0.82950000000000002</v>
      </c>
      <c r="AJ37" s="32">
        <v>0.92959999999999998</v>
      </c>
      <c r="AK37" s="32">
        <v>0.89800000000000002</v>
      </c>
      <c r="AL37" s="32">
        <v>0.4597</v>
      </c>
      <c r="AM37" s="31">
        <v>0.74509999999999998</v>
      </c>
      <c r="AN37" s="30">
        <v>6.3399999999999998E-2</v>
      </c>
      <c r="AO37" s="30">
        <v>0.84930000000000005</v>
      </c>
      <c r="AP37" s="30">
        <v>7.9500000000000001E-2</v>
      </c>
    </row>
    <row r="38" spans="1:42">
      <c r="A38" s="41" t="s">
        <v>262</v>
      </c>
      <c r="B38" s="16">
        <f t="shared" si="1"/>
        <v>3</v>
      </c>
      <c r="C38" s="33">
        <v>0.72599999999999998</v>
      </c>
      <c r="D38" s="32">
        <v>0.89939999999999998</v>
      </c>
      <c r="E38" s="32">
        <v>0.46050000000000002</v>
      </c>
      <c r="F38" s="32">
        <v>0.93779999999999997</v>
      </c>
      <c r="G38" s="31">
        <v>0.5524</v>
      </c>
      <c r="H38" s="30">
        <v>0.2072</v>
      </c>
      <c r="I38" s="30">
        <v>0.85719999999999996</v>
      </c>
      <c r="J38" s="30">
        <v>0.63780000000000003</v>
      </c>
      <c r="K38" s="33">
        <v>8.0000000000000002E-3</v>
      </c>
      <c r="L38" s="32">
        <v>0.28060000000000002</v>
      </c>
      <c r="M38" s="32">
        <v>1.18E-2</v>
      </c>
      <c r="N38" s="32">
        <v>0.221</v>
      </c>
      <c r="O38" s="31">
        <v>0.19289999999999999</v>
      </c>
      <c r="P38" s="30">
        <v>0.16769999999999999</v>
      </c>
      <c r="Q38" s="30">
        <v>0.4199</v>
      </c>
      <c r="R38" s="30">
        <v>0.9083</v>
      </c>
      <c r="S38" s="33">
        <v>0.89839999999999998</v>
      </c>
      <c r="T38" s="32">
        <v>7.1900000000000006E-2</v>
      </c>
      <c r="U38" s="32">
        <v>0.47520000000000001</v>
      </c>
      <c r="V38" s="32">
        <v>3.4500000000000003E-2</v>
      </c>
      <c r="W38" s="31">
        <v>0.59960000000000002</v>
      </c>
      <c r="X38" s="30">
        <v>0.35320000000000001</v>
      </c>
      <c r="Y38" s="30">
        <v>0.92149999999999999</v>
      </c>
      <c r="Z38" s="30">
        <v>0.28389999999999999</v>
      </c>
      <c r="AA38" s="33">
        <v>1</v>
      </c>
      <c r="AB38" s="32">
        <v>1</v>
      </c>
      <c r="AC38" s="32">
        <v>1</v>
      </c>
      <c r="AD38" s="32">
        <v>1</v>
      </c>
      <c r="AE38" s="31">
        <v>1</v>
      </c>
      <c r="AF38" s="30">
        <v>1</v>
      </c>
      <c r="AG38" s="30">
        <v>1</v>
      </c>
      <c r="AH38" s="30">
        <v>1</v>
      </c>
      <c r="AI38" s="33">
        <v>1</v>
      </c>
      <c r="AJ38" s="32">
        <v>1</v>
      </c>
      <c r="AK38" s="32">
        <v>1</v>
      </c>
      <c r="AL38" s="32">
        <v>1</v>
      </c>
      <c r="AM38" s="31">
        <v>1</v>
      </c>
      <c r="AN38" s="30">
        <v>1</v>
      </c>
      <c r="AO38" s="30">
        <v>1</v>
      </c>
      <c r="AP38" s="30">
        <v>1</v>
      </c>
    </row>
    <row r="39" spans="1:42">
      <c r="A39" s="41" t="s">
        <v>66</v>
      </c>
      <c r="B39" s="16">
        <f t="shared" si="1"/>
        <v>3</v>
      </c>
      <c r="C39" s="33">
        <v>0.36620000000000003</v>
      </c>
      <c r="D39" s="32">
        <v>0.27679999999999999</v>
      </c>
      <c r="E39" s="32">
        <v>0.12529999999999999</v>
      </c>
      <c r="F39" s="32">
        <v>7.8399999999999997E-2</v>
      </c>
      <c r="G39" s="31">
        <v>0.98960000000000004</v>
      </c>
      <c r="H39" s="30">
        <v>0.98860000000000003</v>
      </c>
      <c r="I39" s="30">
        <v>0.94420000000000004</v>
      </c>
      <c r="J39" s="30">
        <v>0.72250000000000003</v>
      </c>
      <c r="K39" s="33">
        <v>0.68920000000000003</v>
      </c>
      <c r="L39" s="32">
        <v>0.43280000000000002</v>
      </c>
      <c r="M39" s="32">
        <v>0.25</v>
      </c>
      <c r="N39" s="32">
        <v>0.39119999999999999</v>
      </c>
      <c r="O39" s="31">
        <v>0.91769999999999996</v>
      </c>
      <c r="P39" s="30">
        <v>0.33950000000000002</v>
      </c>
      <c r="Q39" s="30">
        <v>0.80010000000000003</v>
      </c>
      <c r="R39" s="30">
        <v>0.40710000000000002</v>
      </c>
      <c r="S39" s="33">
        <v>0.76390000000000002</v>
      </c>
      <c r="T39" s="32">
        <v>0.38069999999999998</v>
      </c>
      <c r="U39" s="32">
        <v>0.7248</v>
      </c>
      <c r="V39" s="32">
        <v>0.75580000000000003</v>
      </c>
      <c r="W39" s="31">
        <v>0.54979999999999996</v>
      </c>
      <c r="X39" s="30">
        <v>5.6500000000000002E-2</v>
      </c>
      <c r="Y39" s="30">
        <v>2.5399999999999999E-2</v>
      </c>
      <c r="Z39" s="30">
        <v>1.4E-3</v>
      </c>
      <c r="AA39" s="33">
        <v>0.2868</v>
      </c>
      <c r="AB39" s="32">
        <v>0.28029999999999999</v>
      </c>
      <c r="AC39" s="32">
        <v>6.3399999999999998E-2</v>
      </c>
      <c r="AD39" s="32">
        <v>0.92579999999999996</v>
      </c>
      <c r="AE39" s="31">
        <v>0.97430000000000005</v>
      </c>
      <c r="AF39" s="30">
        <v>0.81699999999999995</v>
      </c>
      <c r="AG39" s="30">
        <v>0.64359999999999995</v>
      </c>
      <c r="AH39" s="30">
        <v>0.77580000000000005</v>
      </c>
      <c r="AI39" s="33">
        <v>0.80840000000000001</v>
      </c>
      <c r="AJ39" s="32">
        <v>0.43</v>
      </c>
      <c r="AK39" s="32">
        <v>0.2104</v>
      </c>
      <c r="AL39" s="32">
        <v>0.41839999999999999</v>
      </c>
      <c r="AM39" s="31">
        <v>0.49020000000000002</v>
      </c>
      <c r="AN39" s="30">
        <v>0.32890000000000003</v>
      </c>
      <c r="AO39" s="30">
        <v>0.23630000000000001</v>
      </c>
      <c r="AP39" s="30">
        <v>2.6800000000000001E-2</v>
      </c>
    </row>
    <row r="40" spans="1:42">
      <c r="A40" s="41" t="s">
        <v>69</v>
      </c>
      <c r="B40" s="16">
        <f t="shared" si="1"/>
        <v>3</v>
      </c>
      <c r="C40" s="33">
        <v>0.56840000000000002</v>
      </c>
      <c r="D40" s="32">
        <v>5.9200000000000003E-2</v>
      </c>
      <c r="E40" s="32">
        <v>3.2199999999999999E-2</v>
      </c>
      <c r="F40" s="32">
        <v>0.878</v>
      </c>
      <c r="G40" s="31">
        <v>0.99109999999999998</v>
      </c>
      <c r="H40" s="30">
        <v>0.36549999999999999</v>
      </c>
      <c r="I40" s="30">
        <v>0.56699999999999995</v>
      </c>
      <c r="J40" s="30">
        <v>0.44340000000000002</v>
      </c>
      <c r="K40" s="33">
        <v>0.42599999999999999</v>
      </c>
      <c r="L40" s="32">
        <v>0.56730000000000003</v>
      </c>
      <c r="M40" s="32">
        <v>0.49149999999999999</v>
      </c>
      <c r="N40" s="32">
        <v>0.12959999999999999</v>
      </c>
      <c r="O40" s="31">
        <v>4.4699999999999997E-2</v>
      </c>
      <c r="P40" s="30">
        <v>0.18629999999999999</v>
      </c>
      <c r="Q40" s="30">
        <v>2.92E-2</v>
      </c>
      <c r="R40" s="30">
        <v>0.3216</v>
      </c>
      <c r="S40" s="33">
        <v>0.45579999999999998</v>
      </c>
      <c r="T40" s="32">
        <v>0.1148</v>
      </c>
      <c r="U40" s="32">
        <v>0.31940000000000002</v>
      </c>
      <c r="V40" s="32">
        <v>0.33400000000000002</v>
      </c>
      <c r="W40" s="31">
        <v>0.84219999999999995</v>
      </c>
      <c r="X40" s="30">
        <v>0.35539999999999999</v>
      </c>
      <c r="Y40" s="30">
        <v>0.34989999999999999</v>
      </c>
      <c r="Z40" s="30">
        <v>8.2299999999999998E-2</v>
      </c>
      <c r="AA40" s="33">
        <v>0.96609999999999996</v>
      </c>
      <c r="AB40" s="32">
        <v>0.70030000000000003</v>
      </c>
      <c r="AC40" s="32">
        <v>0.74239999999999995</v>
      </c>
      <c r="AD40" s="32">
        <v>0.97060000000000002</v>
      </c>
      <c r="AE40" s="31">
        <v>0.17560000000000001</v>
      </c>
      <c r="AF40" s="30">
        <v>0.70330000000000004</v>
      </c>
      <c r="AG40" s="30">
        <v>0.72519999999999996</v>
      </c>
      <c r="AH40" s="30">
        <v>0.28249999999999997</v>
      </c>
      <c r="AI40" s="33">
        <v>0.90849999999999997</v>
      </c>
      <c r="AJ40" s="32">
        <v>0.74660000000000004</v>
      </c>
      <c r="AK40" s="32">
        <v>0.78200000000000003</v>
      </c>
      <c r="AL40" s="32">
        <v>0.30669999999999997</v>
      </c>
      <c r="AM40" s="31">
        <v>0.58709999999999996</v>
      </c>
      <c r="AN40" s="30">
        <v>0.46939999999999998</v>
      </c>
      <c r="AO40" s="30">
        <v>0.26729999999999998</v>
      </c>
      <c r="AP40" s="30">
        <v>0.2853</v>
      </c>
    </row>
    <row r="41" spans="1:42">
      <c r="A41" s="41" t="s">
        <v>18</v>
      </c>
      <c r="B41" s="16">
        <f t="shared" si="1"/>
        <v>3</v>
      </c>
      <c r="C41" s="33">
        <v>0.40939999999999999</v>
      </c>
      <c r="D41" s="32">
        <v>0.14710000000000001</v>
      </c>
      <c r="E41" s="32">
        <v>0.19850000000000001</v>
      </c>
      <c r="F41" s="32">
        <v>8.7400000000000005E-2</v>
      </c>
      <c r="G41" s="31">
        <v>0.23139999999999999</v>
      </c>
      <c r="H41" s="30">
        <v>0.54449999999999998</v>
      </c>
      <c r="I41" s="30">
        <v>0.21640000000000001</v>
      </c>
      <c r="J41" s="30">
        <v>0.47739999999999999</v>
      </c>
      <c r="K41" s="33">
        <v>0.49580000000000002</v>
      </c>
      <c r="L41" s="32">
        <v>0.28189999999999998</v>
      </c>
      <c r="M41" s="32">
        <v>0.8599</v>
      </c>
      <c r="N41" s="32">
        <v>0.41239999999999999</v>
      </c>
      <c r="O41" s="31">
        <v>0.37430000000000002</v>
      </c>
      <c r="P41" s="30">
        <v>0.63790000000000002</v>
      </c>
      <c r="Q41" s="30">
        <v>0.81</v>
      </c>
      <c r="R41" s="30">
        <v>9.1800000000000007E-2</v>
      </c>
      <c r="S41" s="33">
        <v>0.94199999999999995</v>
      </c>
      <c r="T41" s="32">
        <v>0.75380000000000003</v>
      </c>
      <c r="U41" s="32">
        <v>0.81130000000000002</v>
      </c>
      <c r="V41" s="32">
        <v>0.30590000000000001</v>
      </c>
      <c r="W41" s="31">
        <v>0.33489999999999998</v>
      </c>
      <c r="X41" s="30">
        <v>0.4027</v>
      </c>
      <c r="Y41" s="30">
        <v>2.5899999999999999E-2</v>
      </c>
      <c r="Z41" s="30">
        <v>0.92379999999999995</v>
      </c>
      <c r="AA41" s="33">
        <v>0.95440000000000003</v>
      </c>
      <c r="AB41" s="32">
        <v>0.9365</v>
      </c>
      <c r="AC41" s="32">
        <v>0.58389999999999997</v>
      </c>
      <c r="AD41" s="32">
        <v>0.51839999999999997</v>
      </c>
      <c r="AE41" s="31">
        <v>0.52400000000000002</v>
      </c>
      <c r="AF41" s="30">
        <v>0.54490000000000005</v>
      </c>
      <c r="AG41" s="30">
        <v>0.13900000000000001</v>
      </c>
      <c r="AH41" s="30">
        <v>0.58650000000000002</v>
      </c>
      <c r="AI41" s="33">
        <v>0.60099999999999998</v>
      </c>
      <c r="AJ41" s="32">
        <v>0.72689999999999999</v>
      </c>
      <c r="AK41" s="32">
        <v>1.7100000000000001E-2</v>
      </c>
      <c r="AL41" s="32">
        <v>0.17979999999999999</v>
      </c>
      <c r="AM41" s="31">
        <v>0.18240000000000001</v>
      </c>
      <c r="AN41" s="30">
        <v>0.54449999999999998</v>
      </c>
      <c r="AO41" s="30">
        <v>0.52300000000000002</v>
      </c>
      <c r="AP41" s="30">
        <v>2.3E-2</v>
      </c>
    </row>
    <row r="42" spans="1:42">
      <c r="A42" t="s">
        <v>73</v>
      </c>
      <c r="B42" s="16">
        <f t="shared" si="1"/>
        <v>3</v>
      </c>
      <c r="C42" s="33">
        <v>0.99450000000000005</v>
      </c>
      <c r="D42" s="32">
        <v>0.93259999999999998</v>
      </c>
      <c r="E42" s="32">
        <v>0.83709999999999996</v>
      </c>
      <c r="F42" s="32">
        <v>0.39429999999999998</v>
      </c>
      <c r="G42" s="31">
        <v>0.3911</v>
      </c>
      <c r="H42" s="30">
        <v>0.29420000000000002</v>
      </c>
      <c r="I42" s="30">
        <v>0.98499999999999999</v>
      </c>
      <c r="J42" s="30">
        <v>0.4425</v>
      </c>
      <c r="K42" s="33">
        <v>0.68330000000000002</v>
      </c>
      <c r="L42" s="32">
        <v>0.14599999999999999</v>
      </c>
      <c r="M42" s="32">
        <v>0.97450000000000003</v>
      </c>
      <c r="N42" s="32">
        <v>6.3E-2</v>
      </c>
      <c r="O42" s="31">
        <v>1.77E-2</v>
      </c>
      <c r="P42" s="30">
        <v>0.39539999999999997</v>
      </c>
      <c r="Q42" s="30">
        <v>4.5999999999999999E-2</v>
      </c>
      <c r="R42" s="30">
        <v>0.39119999999999999</v>
      </c>
      <c r="S42" s="33">
        <v>0.53420000000000001</v>
      </c>
      <c r="T42" s="32">
        <v>0.50609999999999999</v>
      </c>
      <c r="U42" s="32">
        <v>0.92649999999999999</v>
      </c>
      <c r="V42" s="32">
        <v>2.3599999999999999E-2</v>
      </c>
      <c r="W42" s="31">
        <v>0.3977</v>
      </c>
      <c r="X42" s="30">
        <v>0.35489999999999999</v>
      </c>
      <c r="Y42" s="30">
        <v>0.1545</v>
      </c>
      <c r="Z42" s="30">
        <v>0.48209999999999997</v>
      </c>
      <c r="AA42" s="33">
        <v>6.2E-2</v>
      </c>
      <c r="AB42" s="32">
        <v>0.66569999999999996</v>
      </c>
      <c r="AC42" s="32">
        <v>0.12379999999999999</v>
      </c>
      <c r="AD42" s="32">
        <v>0.97599999999999998</v>
      </c>
      <c r="AE42" s="31">
        <v>0.65849999999999997</v>
      </c>
      <c r="AF42" s="30">
        <v>0.25</v>
      </c>
      <c r="AG42" s="30">
        <v>0.37259999999999999</v>
      </c>
      <c r="AH42" s="30">
        <v>0.16639999999999999</v>
      </c>
      <c r="AI42" s="33">
        <v>0.97899999999999998</v>
      </c>
      <c r="AJ42" s="32">
        <v>0.5444</v>
      </c>
      <c r="AK42" s="32">
        <v>0.24440000000000001</v>
      </c>
      <c r="AL42" s="32">
        <v>0.13589999999999999</v>
      </c>
      <c r="AM42" s="31">
        <v>7.17E-2</v>
      </c>
      <c r="AN42" s="30">
        <v>0.51670000000000005</v>
      </c>
      <c r="AO42" s="30">
        <v>0.26219999999999999</v>
      </c>
      <c r="AP42" s="30">
        <v>0.61870000000000003</v>
      </c>
    </row>
    <row r="43" spans="1:42">
      <c r="A43" s="41" t="s">
        <v>81</v>
      </c>
      <c r="B43" s="16">
        <f t="shared" si="1"/>
        <v>3</v>
      </c>
      <c r="C43" s="33">
        <v>0.13739999999999999</v>
      </c>
      <c r="D43" s="32">
        <v>0.87490000000000001</v>
      </c>
      <c r="E43" s="32">
        <v>0.25990000000000002</v>
      </c>
      <c r="F43" s="32">
        <v>0.17680000000000001</v>
      </c>
      <c r="G43" s="31">
        <v>4.2900000000000001E-2</v>
      </c>
      <c r="H43" s="30">
        <v>0.75380000000000003</v>
      </c>
      <c r="I43" s="30">
        <v>0.65210000000000001</v>
      </c>
      <c r="J43" s="30">
        <v>0.38290000000000002</v>
      </c>
      <c r="K43" s="33">
        <v>0.36120000000000002</v>
      </c>
      <c r="L43" s="32">
        <v>0.191</v>
      </c>
      <c r="M43" s="32">
        <v>0.9133</v>
      </c>
      <c r="N43" s="32">
        <v>0.376</v>
      </c>
      <c r="O43" s="31">
        <v>0.29060000000000002</v>
      </c>
      <c r="P43" s="30">
        <v>0.57440000000000002</v>
      </c>
      <c r="Q43" s="30">
        <v>0.18840000000000001</v>
      </c>
      <c r="R43" s="30">
        <v>0.72689999999999999</v>
      </c>
      <c r="S43" s="33">
        <v>0.40639999999999998</v>
      </c>
      <c r="T43" s="32">
        <v>0.45029999999999998</v>
      </c>
      <c r="U43" s="32">
        <v>3.7199999999999997E-2</v>
      </c>
      <c r="V43" s="32">
        <v>0.55940000000000001</v>
      </c>
      <c r="W43" s="31">
        <v>0.46839999999999998</v>
      </c>
      <c r="X43" s="30">
        <v>0.5222</v>
      </c>
      <c r="Y43" s="30">
        <v>0.85809999999999997</v>
      </c>
      <c r="Z43" s="30">
        <v>0.41639999999999999</v>
      </c>
      <c r="AA43" s="33">
        <v>0.4612</v>
      </c>
      <c r="AB43" s="32">
        <v>0.37419999999999998</v>
      </c>
      <c r="AC43" s="32">
        <v>0.72819999999999996</v>
      </c>
      <c r="AD43" s="32">
        <v>0.44550000000000001</v>
      </c>
      <c r="AE43" s="31">
        <v>0.27600000000000002</v>
      </c>
      <c r="AF43" s="30">
        <v>0.67530000000000001</v>
      </c>
      <c r="AG43" s="30">
        <v>0.43009999999999998</v>
      </c>
      <c r="AH43" s="30">
        <v>0.84230000000000005</v>
      </c>
      <c r="AI43" s="33">
        <v>0.94399999999999995</v>
      </c>
      <c r="AJ43" s="32">
        <v>1.9099999999999999E-2</v>
      </c>
      <c r="AK43" s="32">
        <v>0.65100000000000002</v>
      </c>
      <c r="AL43" s="32">
        <v>0.15440000000000001</v>
      </c>
      <c r="AM43" s="31">
        <v>0.50109999999999999</v>
      </c>
      <c r="AN43" s="30">
        <v>0.66500000000000004</v>
      </c>
      <c r="AO43" s="30">
        <v>0.17630000000000001</v>
      </c>
      <c r="AP43" s="30">
        <v>0.89300000000000002</v>
      </c>
    </row>
    <row r="44" spans="1:42">
      <c r="A44" s="41" t="s">
        <v>158</v>
      </c>
      <c r="B44" s="16">
        <f t="shared" si="1"/>
        <v>2</v>
      </c>
      <c r="C44" s="33">
        <v>1</v>
      </c>
      <c r="D44" s="32">
        <v>1</v>
      </c>
      <c r="E44" s="32">
        <v>1</v>
      </c>
      <c r="F44" s="32">
        <v>1</v>
      </c>
      <c r="G44" s="31">
        <v>1</v>
      </c>
      <c r="H44" s="30">
        <v>1</v>
      </c>
      <c r="I44" s="30">
        <v>1</v>
      </c>
      <c r="J44" s="30">
        <v>1</v>
      </c>
      <c r="K44" s="33">
        <v>1</v>
      </c>
      <c r="L44" s="32">
        <v>1</v>
      </c>
      <c r="M44" s="32">
        <v>1</v>
      </c>
      <c r="N44" s="32">
        <v>1</v>
      </c>
      <c r="O44" s="31">
        <v>1</v>
      </c>
      <c r="P44" s="30">
        <v>1</v>
      </c>
      <c r="Q44" s="30">
        <v>1</v>
      </c>
      <c r="R44" s="30">
        <v>1</v>
      </c>
      <c r="S44" s="33">
        <v>1</v>
      </c>
      <c r="T44" s="32">
        <v>1</v>
      </c>
      <c r="U44" s="32">
        <v>1</v>
      </c>
      <c r="V44" s="32">
        <v>1</v>
      </c>
      <c r="W44" s="31">
        <v>0.33333333333333298</v>
      </c>
      <c r="X44" s="30">
        <v>1</v>
      </c>
      <c r="Y44" s="30">
        <v>0.33333333333333298</v>
      </c>
      <c r="Z44" s="30">
        <v>1</v>
      </c>
      <c r="AA44" s="33">
        <v>0.50509999999999999</v>
      </c>
      <c r="AB44" s="32">
        <v>0.38569999999999999</v>
      </c>
      <c r="AC44" s="32">
        <v>4.7000000000000002E-3</v>
      </c>
      <c r="AD44" s="32">
        <v>4.7000000000000002E-3</v>
      </c>
      <c r="AE44" s="31" t="s">
        <v>269</v>
      </c>
      <c r="AF44" s="30" t="s">
        <v>269</v>
      </c>
      <c r="AG44" s="30" t="s">
        <v>269</v>
      </c>
      <c r="AH44" s="30" t="s">
        <v>269</v>
      </c>
      <c r="AI44" s="33" t="s">
        <v>269</v>
      </c>
      <c r="AJ44" s="32" t="s">
        <v>269</v>
      </c>
      <c r="AK44" s="32" t="s">
        <v>269</v>
      </c>
      <c r="AL44" s="32" t="s">
        <v>269</v>
      </c>
      <c r="AM44" s="31" t="s">
        <v>269</v>
      </c>
      <c r="AN44" s="30" t="s">
        <v>269</v>
      </c>
      <c r="AO44" s="30" t="s">
        <v>269</v>
      </c>
      <c r="AP44" s="30" t="s">
        <v>269</v>
      </c>
    </row>
    <row r="45" spans="1:42">
      <c r="A45" s="41" t="s">
        <v>40</v>
      </c>
      <c r="B45" s="16">
        <f t="shared" si="1"/>
        <v>2</v>
      </c>
      <c r="C45" s="33">
        <v>0.1867</v>
      </c>
      <c r="D45" s="32">
        <v>0.53200000000000003</v>
      </c>
      <c r="E45" s="32">
        <v>0.48359999999999997</v>
      </c>
      <c r="F45" s="32">
        <v>0.59450000000000003</v>
      </c>
      <c r="G45" s="31">
        <v>0.44309999999999999</v>
      </c>
      <c r="H45" s="30">
        <v>0.97929999999999995</v>
      </c>
      <c r="I45" s="30">
        <v>0.86070000000000002</v>
      </c>
      <c r="J45" s="30">
        <v>0.51959999999999995</v>
      </c>
      <c r="K45" s="33">
        <v>0.2092</v>
      </c>
      <c r="L45" s="32">
        <v>0.1157</v>
      </c>
      <c r="M45" s="32">
        <v>0.52510000000000001</v>
      </c>
      <c r="N45" s="32">
        <v>0.53900000000000003</v>
      </c>
      <c r="O45" s="31">
        <v>1.2999999999999999E-3</v>
      </c>
      <c r="P45" s="30">
        <v>0.76539999999999997</v>
      </c>
      <c r="Q45" s="30">
        <v>0.1103</v>
      </c>
      <c r="R45" s="30">
        <v>0.94040000000000001</v>
      </c>
      <c r="S45" s="33">
        <v>0.12089999999999999</v>
      </c>
      <c r="T45" s="32">
        <v>0.90710000000000002</v>
      </c>
      <c r="U45" s="32">
        <v>0.35110000000000002</v>
      </c>
      <c r="V45" s="32">
        <v>0.87949999999999995</v>
      </c>
      <c r="W45" s="31">
        <v>0.21809999999999999</v>
      </c>
      <c r="X45" s="30">
        <v>0.63660000000000005</v>
      </c>
      <c r="Y45" s="30">
        <v>0.18229999999999999</v>
      </c>
      <c r="Z45" s="30">
        <v>0.51400000000000001</v>
      </c>
      <c r="AA45" s="33">
        <v>0.79179999999999995</v>
      </c>
      <c r="AB45" s="32">
        <v>0.55800000000000005</v>
      </c>
      <c r="AC45" s="32">
        <v>0.7611</v>
      </c>
      <c r="AD45" s="32">
        <v>0.21940000000000001</v>
      </c>
      <c r="AE45" s="31">
        <v>0.1807</v>
      </c>
      <c r="AF45" s="30">
        <v>0.55279999999999996</v>
      </c>
      <c r="AG45" s="30">
        <v>0.24390000000000001</v>
      </c>
      <c r="AH45" s="30">
        <v>0.63580000000000003</v>
      </c>
      <c r="AI45" s="33">
        <v>0.1132</v>
      </c>
      <c r="AJ45" s="32">
        <v>0.96309999999999996</v>
      </c>
      <c r="AK45" s="32">
        <v>4.6199999999999998E-2</v>
      </c>
      <c r="AL45" s="32">
        <v>0.81799999999999995</v>
      </c>
      <c r="AM45" s="31">
        <v>0.53710000000000002</v>
      </c>
      <c r="AN45" s="30">
        <v>0.63009999999999999</v>
      </c>
      <c r="AO45" s="30">
        <v>0.74170000000000003</v>
      </c>
      <c r="AP45" s="30">
        <v>7.4700000000000003E-2</v>
      </c>
    </row>
    <row r="46" spans="1:42">
      <c r="A46" s="41" t="s">
        <v>86</v>
      </c>
      <c r="B46" s="16">
        <f t="shared" si="1"/>
        <v>2</v>
      </c>
      <c r="C46" s="33">
        <v>0.86050000000000004</v>
      </c>
      <c r="D46" s="32">
        <v>0.89600000000000002</v>
      </c>
      <c r="E46" s="32">
        <v>0.43969999999999998</v>
      </c>
      <c r="F46" s="32">
        <v>0.64400000000000002</v>
      </c>
      <c r="G46" s="31">
        <v>0.3498</v>
      </c>
      <c r="H46" s="30">
        <v>0.69130000000000003</v>
      </c>
      <c r="I46" s="30">
        <v>0.14990000000000001</v>
      </c>
      <c r="J46" s="30">
        <v>0.67179999999999995</v>
      </c>
      <c r="K46" s="33">
        <v>2.5000000000000001E-3</v>
      </c>
      <c r="L46" s="32">
        <v>0.92459999999999998</v>
      </c>
      <c r="M46" s="32">
        <v>0.307</v>
      </c>
      <c r="N46" s="32">
        <v>0.48520000000000002</v>
      </c>
      <c r="O46" s="31">
        <v>2.7400000000000001E-2</v>
      </c>
      <c r="P46" s="30">
        <v>0.51639999999999997</v>
      </c>
      <c r="Q46" s="30">
        <v>0.14510000000000001</v>
      </c>
      <c r="R46" s="30">
        <v>0.43049999999999999</v>
      </c>
      <c r="S46" s="33">
        <v>0.27800000000000002</v>
      </c>
      <c r="T46" s="32">
        <v>0.12690000000000001</v>
      </c>
      <c r="U46" s="32">
        <v>0.20979999999999999</v>
      </c>
      <c r="V46" s="32">
        <v>0.10199999999999999</v>
      </c>
      <c r="W46" s="31">
        <v>0.92120000000000002</v>
      </c>
      <c r="X46" s="30">
        <v>0.18279999999999999</v>
      </c>
      <c r="Y46" s="30">
        <v>0.78800000000000003</v>
      </c>
      <c r="Z46" s="30">
        <v>0.216</v>
      </c>
      <c r="AA46" s="33">
        <v>1</v>
      </c>
      <c r="AB46" s="32">
        <v>1</v>
      </c>
      <c r="AC46" s="32">
        <v>1</v>
      </c>
      <c r="AD46" s="32">
        <v>1</v>
      </c>
      <c r="AE46" s="31">
        <v>1</v>
      </c>
      <c r="AF46" s="30">
        <v>1</v>
      </c>
      <c r="AG46" s="30">
        <v>1</v>
      </c>
      <c r="AH46" s="30">
        <v>1</v>
      </c>
      <c r="AI46" s="33">
        <v>1</v>
      </c>
      <c r="AJ46" s="32">
        <v>1</v>
      </c>
      <c r="AK46" s="32">
        <v>1</v>
      </c>
      <c r="AL46" s="32">
        <v>1</v>
      </c>
      <c r="AM46" s="31">
        <v>1</v>
      </c>
      <c r="AN46" s="30">
        <v>1</v>
      </c>
      <c r="AO46" s="30">
        <v>1</v>
      </c>
      <c r="AP46" s="30">
        <v>1</v>
      </c>
    </row>
    <row r="47" spans="1:42">
      <c r="A47" s="41" t="s">
        <v>93</v>
      </c>
      <c r="B47" s="16">
        <f t="shared" si="1"/>
        <v>2</v>
      </c>
      <c r="C47" s="33">
        <v>0.42970000000000003</v>
      </c>
      <c r="D47" s="32">
        <v>0.5222</v>
      </c>
      <c r="E47" s="32">
        <v>0.88480000000000003</v>
      </c>
      <c r="F47" s="32">
        <v>0.11</v>
      </c>
      <c r="G47" s="31">
        <v>0.5696</v>
      </c>
      <c r="H47" s="30">
        <v>0.14399999999999999</v>
      </c>
      <c r="I47" s="30">
        <v>0.3468</v>
      </c>
      <c r="J47" s="30">
        <v>0.40229999999999999</v>
      </c>
      <c r="K47" s="33">
        <v>5.7000000000000002E-3</v>
      </c>
      <c r="L47" s="32">
        <v>0.80320000000000003</v>
      </c>
      <c r="M47" s="32">
        <v>6.7999999999999996E-3</v>
      </c>
      <c r="N47" s="32">
        <v>0.66379999999999995</v>
      </c>
      <c r="O47" s="31">
        <v>0.45850000000000002</v>
      </c>
      <c r="P47" s="30">
        <v>0.4158</v>
      </c>
      <c r="Q47" s="30">
        <v>0.41270000000000001</v>
      </c>
      <c r="R47" s="30">
        <v>0.52100000000000002</v>
      </c>
      <c r="S47" s="33">
        <v>0.24340000000000001</v>
      </c>
      <c r="T47" s="32">
        <v>0.83309999999999995</v>
      </c>
      <c r="U47" s="32">
        <v>0.2848</v>
      </c>
      <c r="V47" s="32">
        <v>0.95550000000000002</v>
      </c>
      <c r="W47" s="31">
        <v>0.82840000000000003</v>
      </c>
      <c r="X47" s="30">
        <v>0.6956</v>
      </c>
      <c r="Y47" s="30">
        <v>0.68530000000000002</v>
      </c>
      <c r="Z47" s="30">
        <v>0.31290000000000001</v>
      </c>
      <c r="AA47" s="33">
        <v>1</v>
      </c>
      <c r="AB47" s="32">
        <v>1</v>
      </c>
      <c r="AC47" s="32">
        <v>1</v>
      </c>
      <c r="AD47" s="32">
        <v>1</v>
      </c>
      <c r="AE47" s="31">
        <v>1</v>
      </c>
      <c r="AF47" s="30">
        <v>1</v>
      </c>
      <c r="AG47" s="30">
        <v>1</v>
      </c>
      <c r="AH47" s="30">
        <v>1</v>
      </c>
      <c r="AI47" s="33">
        <v>1</v>
      </c>
      <c r="AJ47" s="32">
        <v>1</v>
      </c>
      <c r="AK47" s="32">
        <v>1</v>
      </c>
      <c r="AL47" s="32">
        <v>1</v>
      </c>
      <c r="AM47" s="31">
        <v>1</v>
      </c>
      <c r="AN47" s="30">
        <v>1</v>
      </c>
      <c r="AO47" s="30">
        <v>1</v>
      </c>
      <c r="AP47" s="30">
        <v>1</v>
      </c>
    </row>
    <row r="48" spans="1:42">
      <c r="A48" s="41" t="s">
        <v>34</v>
      </c>
      <c r="B48" s="16">
        <f t="shared" si="1"/>
        <v>2</v>
      </c>
      <c r="C48" s="33">
        <v>0.52859999999999996</v>
      </c>
      <c r="D48" s="32">
        <v>0.88739999999999997</v>
      </c>
      <c r="E48" s="32">
        <v>0.34649999999999997</v>
      </c>
      <c r="F48" s="32">
        <v>0.6845</v>
      </c>
      <c r="G48" s="31">
        <v>5.5500000000000001E-2</v>
      </c>
      <c r="H48" s="30">
        <v>0.86809999999999998</v>
      </c>
      <c r="I48" s="30">
        <v>5.1999999999999998E-3</v>
      </c>
      <c r="J48" s="30">
        <v>0.57410000000000005</v>
      </c>
      <c r="K48" s="33">
        <v>0.73540000000000005</v>
      </c>
      <c r="L48" s="32">
        <v>0.64</v>
      </c>
      <c r="M48" s="32">
        <v>0.63580000000000003</v>
      </c>
      <c r="N48" s="32">
        <v>0.20349999999999999</v>
      </c>
      <c r="O48" s="31">
        <v>0.27900000000000003</v>
      </c>
      <c r="P48" s="30">
        <v>0.62949999999999995</v>
      </c>
      <c r="Q48" s="30">
        <v>0.3795</v>
      </c>
      <c r="R48" s="30">
        <v>0.95540000000000003</v>
      </c>
      <c r="S48" s="33">
        <v>5.9900000000000002E-2</v>
      </c>
      <c r="T48" s="32">
        <v>0.24479999999999999</v>
      </c>
      <c r="U48" s="32">
        <v>0.20050000000000001</v>
      </c>
      <c r="V48" s="32">
        <v>0.83089999999999997</v>
      </c>
      <c r="W48" s="31">
        <v>0.80820000000000003</v>
      </c>
      <c r="X48" s="30">
        <v>0.12230000000000001</v>
      </c>
      <c r="Y48" s="30">
        <v>0.24970000000000001</v>
      </c>
      <c r="Z48" s="30">
        <v>0.96930000000000005</v>
      </c>
      <c r="AA48" s="33">
        <v>0.1125</v>
      </c>
      <c r="AB48" s="32">
        <v>0.84</v>
      </c>
      <c r="AC48" s="32">
        <v>0.33150000000000002</v>
      </c>
      <c r="AD48" s="32">
        <v>0.97440000000000004</v>
      </c>
      <c r="AE48" s="31">
        <v>0.35959999999999998</v>
      </c>
      <c r="AF48" s="30">
        <v>0.32340000000000002</v>
      </c>
      <c r="AG48" s="30">
        <v>4.0300000000000002E-2</v>
      </c>
      <c r="AH48" s="30">
        <v>0.19120000000000001</v>
      </c>
      <c r="AI48" s="33">
        <v>0.58230000000000004</v>
      </c>
      <c r="AJ48" s="32">
        <v>0.78400000000000003</v>
      </c>
      <c r="AK48" s="32">
        <v>0.34110000000000001</v>
      </c>
      <c r="AL48" s="32">
        <v>0.73219999999999996</v>
      </c>
      <c r="AM48" s="31">
        <v>0.50009999999999999</v>
      </c>
      <c r="AN48" s="30">
        <v>0.52510000000000001</v>
      </c>
      <c r="AO48" s="30">
        <v>0.88339999999999996</v>
      </c>
      <c r="AP48" s="30">
        <v>0.73299999999999998</v>
      </c>
    </row>
    <row r="49" spans="1:42">
      <c r="A49" s="41" t="s">
        <v>232</v>
      </c>
      <c r="B49" s="16">
        <f t="shared" si="1"/>
        <v>2</v>
      </c>
      <c r="C49" s="33">
        <v>0.21329999999999999</v>
      </c>
      <c r="D49" s="32">
        <v>0.58720000000000006</v>
      </c>
      <c r="E49" s="32">
        <v>6.5100000000000005E-2</v>
      </c>
      <c r="F49" s="32">
        <v>0.90229999999999999</v>
      </c>
      <c r="G49" s="31">
        <v>0.20449999999999999</v>
      </c>
      <c r="H49" s="30">
        <v>0.61480000000000001</v>
      </c>
      <c r="I49" s="30">
        <v>0.39729999999999999</v>
      </c>
      <c r="J49" s="30">
        <v>0.63109999999999999</v>
      </c>
      <c r="K49" s="33">
        <v>0.01</v>
      </c>
      <c r="L49" s="32">
        <v>0.22339999999999999</v>
      </c>
      <c r="M49" s="32">
        <v>0.38529999999999998</v>
      </c>
      <c r="N49" s="32">
        <v>0.38690000000000002</v>
      </c>
      <c r="O49" s="31">
        <v>0.1072</v>
      </c>
      <c r="P49" s="30">
        <v>0.14180000000000001</v>
      </c>
      <c r="Q49" s="30">
        <v>0.34570000000000001</v>
      </c>
      <c r="R49" s="30">
        <v>1.5699999999999999E-2</v>
      </c>
      <c r="S49" s="33">
        <v>0.98029999999999995</v>
      </c>
      <c r="T49" s="32">
        <v>0.98570000000000002</v>
      </c>
      <c r="U49" s="32">
        <v>0.48180000000000001</v>
      </c>
      <c r="V49" s="32">
        <v>0.41920000000000002</v>
      </c>
      <c r="W49" s="31">
        <v>0.621</v>
      </c>
      <c r="X49" s="30">
        <v>0.59830000000000005</v>
      </c>
      <c r="Y49" s="30">
        <v>0.96109999999999995</v>
      </c>
      <c r="Z49" s="30">
        <v>0.4788</v>
      </c>
      <c r="AA49" s="33">
        <v>1</v>
      </c>
      <c r="AB49" s="32">
        <v>1</v>
      </c>
      <c r="AC49" s="32">
        <v>1</v>
      </c>
      <c r="AD49" s="32">
        <v>1</v>
      </c>
      <c r="AE49" s="31">
        <v>1</v>
      </c>
      <c r="AF49" s="30">
        <v>1</v>
      </c>
      <c r="AG49" s="30">
        <v>1</v>
      </c>
      <c r="AH49" s="30">
        <v>1</v>
      </c>
      <c r="AI49" s="33">
        <v>1</v>
      </c>
      <c r="AJ49" s="32">
        <v>1</v>
      </c>
      <c r="AK49" s="32">
        <v>1</v>
      </c>
      <c r="AL49" s="32">
        <v>1</v>
      </c>
      <c r="AM49" s="31">
        <v>1</v>
      </c>
      <c r="AN49" s="30">
        <v>1</v>
      </c>
      <c r="AO49" s="30">
        <v>1</v>
      </c>
      <c r="AP49" s="30">
        <v>1</v>
      </c>
    </row>
    <row r="50" spans="1:42">
      <c r="A50" s="41" t="s">
        <v>245</v>
      </c>
      <c r="B50" s="16">
        <f t="shared" si="1"/>
        <v>2</v>
      </c>
      <c r="C50" s="33">
        <v>0.46810000000000002</v>
      </c>
      <c r="D50" s="32">
        <v>3.5299999999999998E-2</v>
      </c>
      <c r="E50" s="32">
        <v>0.54010000000000002</v>
      </c>
      <c r="F50" s="32">
        <v>0.17499999999999999</v>
      </c>
      <c r="G50" s="31">
        <v>0.53910000000000002</v>
      </c>
      <c r="H50" s="30">
        <v>0.38800000000000001</v>
      </c>
      <c r="I50" s="30">
        <v>0.22140000000000001</v>
      </c>
      <c r="J50" s="30">
        <v>0.34389999999999998</v>
      </c>
      <c r="K50" s="33">
        <v>0.24079999999999999</v>
      </c>
      <c r="L50" s="32">
        <v>0.79039999999999999</v>
      </c>
      <c r="M50" s="32">
        <v>1E-3</v>
      </c>
      <c r="N50" s="32">
        <v>7.9699999999999993E-2</v>
      </c>
      <c r="O50" s="31">
        <v>0.92310000000000003</v>
      </c>
      <c r="P50" s="30">
        <v>0.87629999999999997</v>
      </c>
      <c r="Q50" s="30">
        <v>0.99</v>
      </c>
      <c r="R50" s="30">
        <v>0.1046</v>
      </c>
      <c r="S50" s="33">
        <v>0.53010000000000002</v>
      </c>
      <c r="T50" s="32">
        <v>0.89610000000000001</v>
      </c>
      <c r="U50" s="32">
        <v>0.7591</v>
      </c>
      <c r="V50" s="32">
        <v>0.96930000000000005</v>
      </c>
      <c r="W50" s="31">
        <v>0.13109999999999999</v>
      </c>
      <c r="X50" s="30">
        <v>0.2636</v>
      </c>
      <c r="Y50" s="30">
        <v>0.24610000000000001</v>
      </c>
      <c r="Z50" s="30">
        <v>0.377</v>
      </c>
      <c r="AA50" s="33">
        <v>1</v>
      </c>
      <c r="AB50" s="32">
        <v>1</v>
      </c>
      <c r="AC50" s="32">
        <v>1</v>
      </c>
      <c r="AD50" s="32">
        <v>1</v>
      </c>
      <c r="AE50" s="31">
        <v>1</v>
      </c>
      <c r="AF50" s="30">
        <v>1</v>
      </c>
      <c r="AG50" s="30">
        <v>1</v>
      </c>
      <c r="AH50" s="30">
        <v>1</v>
      </c>
      <c r="AI50" s="33">
        <v>1</v>
      </c>
      <c r="AJ50" s="32">
        <v>1</v>
      </c>
      <c r="AK50" s="32">
        <v>1</v>
      </c>
      <c r="AL50" s="32">
        <v>1</v>
      </c>
      <c r="AM50" s="31">
        <v>1</v>
      </c>
      <c r="AN50" s="30">
        <v>1</v>
      </c>
      <c r="AO50" s="30">
        <v>1</v>
      </c>
      <c r="AP50" s="30">
        <v>1</v>
      </c>
    </row>
    <row r="51" spans="1:42">
      <c r="A51" s="41" t="s">
        <v>23</v>
      </c>
      <c r="B51" s="16">
        <f t="shared" si="1"/>
        <v>2</v>
      </c>
      <c r="C51" s="33">
        <v>7.2599999999999998E-2</v>
      </c>
      <c r="D51" s="32">
        <v>0.58609999999999995</v>
      </c>
      <c r="E51" s="32">
        <v>0.66649999999999998</v>
      </c>
      <c r="F51" s="32">
        <v>0.66749999999999998</v>
      </c>
      <c r="G51" s="31">
        <v>0.5413</v>
      </c>
      <c r="H51" s="30">
        <v>0.18529999999999999</v>
      </c>
      <c r="I51" s="30">
        <v>0.48799999999999999</v>
      </c>
      <c r="J51" s="30">
        <v>0.2046</v>
      </c>
      <c r="K51" s="33">
        <v>0.56330000000000002</v>
      </c>
      <c r="L51" s="32">
        <v>0.1726</v>
      </c>
      <c r="M51" s="32">
        <v>0.88759999999999994</v>
      </c>
      <c r="N51" s="32">
        <v>4.7100000000000003E-2</v>
      </c>
      <c r="O51" s="31">
        <v>0.9556</v>
      </c>
      <c r="P51" s="30">
        <v>0.34939999999999999</v>
      </c>
      <c r="Q51" s="30">
        <v>0.82110000000000005</v>
      </c>
      <c r="R51" s="30">
        <v>0.1512</v>
      </c>
      <c r="S51" s="33">
        <v>0.77790000000000004</v>
      </c>
      <c r="T51" s="32">
        <v>7.1800000000000003E-2</v>
      </c>
      <c r="U51" s="32">
        <v>0.84699999999999998</v>
      </c>
      <c r="V51" s="32">
        <v>0.73540000000000005</v>
      </c>
      <c r="W51" s="31">
        <v>0.28470000000000001</v>
      </c>
      <c r="X51" s="30">
        <v>0.58199999999999996</v>
      </c>
      <c r="Y51" s="30">
        <v>0.55879999999999996</v>
      </c>
      <c r="Z51" s="30">
        <v>0.44130000000000003</v>
      </c>
      <c r="AA51" s="33">
        <v>0.8891</v>
      </c>
      <c r="AB51" s="32">
        <v>8.5599999999999996E-2</v>
      </c>
      <c r="AC51" s="32">
        <v>0.17130000000000001</v>
      </c>
      <c r="AD51" s="32">
        <v>3.3999999999999998E-3</v>
      </c>
      <c r="AE51" s="31">
        <v>0.93979999999999997</v>
      </c>
      <c r="AF51" s="30">
        <v>0.36320000000000002</v>
      </c>
      <c r="AG51" s="30">
        <v>0.73270000000000002</v>
      </c>
      <c r="AH51" s="30">
        <v>0.65620000000000001</v>
      </c>
      <c r="AI51" s="33">
        <v>0.89580000000000004</v>
      </c>
      <c r="AJ51" s="32">
        <v>0.98919999999999997</v>
      </c>
      <c r="AK51" s="32">
        <v>0.83750000000000002</v>
      </c>
      <c r="AL51" s="32">
        <v>0.36530000000000001</v>
      </c>
      <c r="AM51" s="31">
        <v>0.34</v>
      </c>
      <c r="AN51" s="30">
        <v>0.12230000000000001</v>
      </c>
      <c r="AO51" s="30">
        <v>0.42380000000000001</v>
      </c>
      <c r="AP51" s="30">
        <v>0.24790000000000001</v>
      </c>
    </row>
    <row r="52" spans="1:42">
      <c r="A52" s="41" t="s">
        <v>247</v>
      </c>
      <c r="B52" s="16">
        <f t="shared" si="1"/>
        <v>2</v>
      </c>
      <c r="C52" s="33">
        <v>5.5800000000000002E-2</v>
      </c>
      <c r="D52" s="32">
        <v>5.4999999999999997E-3</v>
      </c>
      <c r="E52" s="32">
        <v>0.1895</v>
      </c>
      <c r="F52" s="32">
        <v>3.2399999999999998E-2</v>
      </c>
      <c r="G52" s="31">
        <v>0.34010000000000001</v>
      </c>
      <c r="H52" s="30">
        <v>0.46550000000000002</v>
      </c>
      <c r="I52" s="30">
        <v>0.4642</v>
      </c>
      <c r="J52" s="30">
        <v>0.90790000000000004</v>
      </c>
      <c r="K52" s="33">
        <v>0.54110000000000003</v>
      </c>
      <c r="L52" s="32">
        <v>0.70709999999999995</v>
      </c>
      <c r="M52" s="32">
        <v>0.31909999999999999</v>
      </c>
      <c r="N52" s="32">
        <v>0.61719999999999997</v>
      </c>
      <c r="O52" s="31">
        <v>0.57679999999999998</v>
      </c>
      <c r="P52" s="30">
        <v>0.67820000000000003</v>
      </c>
      <c r="Q52" s="30">
        <v>0.98440000000000005</v>
      </c>
      <c r="R52" s="30">
        <v>0.88749999999999996</v>
      </c>
      <c r="S52" s="33">
        <v>0.189</v>
      </c>
      <c r="T52" s="32">
        <v>0.82479999999999998</v>
      </c>
      <c r="U52" s="32">
        <v>0.45669999999999999</v>
      </c>
      <c r="V52" s="32">
        <v>0.91479999999999995</v>
      </c>
      <c r="W52" s="31">
        <v>0.4113</v>
      </c>
      <c r="X52" s="30">
        <v>0.15890000000000001</v>
      </c>
      <c r="Y52" s="30">
        <v>0.92949999999999999</v>
      </c>
      <c r="Z52" s="30">
        <v>0.41510000000000002</v>
      </c>
      <c r="AA52" s="33">
        <v>1</v>
      </c>
      <c r="AB52" s="32">
        <v>1</v>
      </c>
      <c r="AC52" s="32">
        <v>1</v>
      </c>
      <c r="AD52" s="32">
        <v>1</v>
      </c>
      <c r="AE52" s="31">
        <v>1</v>
      </c>
      <c r="AF52" s="30">
        <v>1</v>
      </c>
      <c r="AG52" s="30">
        <v>1</v>
      </c>
      <c r="AH52" s="30">
        <v>1</v>
      </c>
      <c r="AI52" s="33">
        <v>1</v>
      </c>
      <c r="AJ52" s="32">
        <v>1</v>
      </c>
      <c r="AK52" s="32">
        <v>1</v>
      </c>
      <c r="AL52" s="32">
        <v>1</v>
      </c>
      <c r="AM52" s="31">
        <v>1</v>
      </c>
      <c r="AN52" s="30">
        <v>1</v>
      </c>
      <c r="AO52" s="30">
        <v>1</v>
      </c>
      <c r="AP52" s="30">
        <v>1</v>
      </c>
    </row>
    <row r="53" spans="1:42">
      <c r="A53" s="41" t="s">
        <v>33</v>
      </c>
      <c r="B53" s="16">
        <f t="shared" si="1"/>
        <v>2</v>
      </c>
      <c r="C53" s="33">
        <v>0.89510000000000001</v>
      </c>
      <c r="D53" s="32">
        <v>0.83</v>
      </c>
      <c r="E53" s="32">
        <v>0.19489999999999999</v>
      </c>
      <c r="F53" s="32">
        <v>0.58919999999999995</v>
      </c>
      <c r="G53" s="31">
        <v>0.73060000000000003</v>
      </c>
      <c r="H53" s="30">
        <v>0.91979999999999995</v>
      </c>
      <c r="I53" s="30">
        <v>0.2681</v>
      </c>
      <c r="J53" s="30">
        <v>0.1633</v>
      </c>
      <c r="K53" s="33">
        <v>0.48380000000000001</v>
      </c>
      <c r="L53" s="32">
        <v>0.59699999999999998</v>
      </c>
      <c r="M53" s="32">
        <v>0.63880000000000003</v>
      </c>
      <c r="N53" s="32">
        <v>0.83509999999999995</v>
      </c>
      <c r="O53" s="31">
        <v>0.89590000000000003</v>
      </c>
      <c r="P53" s="30">
        <v>0.6986</v>
      </c>
      <c r="Q53" s="30">
        <v>0.54679999999999995</v>
      </c>
      <c r="R53" s="30">
        <v>0.40060000000000001</v>
      </c>
      <c r="S53" s="33">
        <v>0.15770000000000001</v>
      </c>
      <c r="T53" s="32">
        <v>0.67449999999999999</v>
      </c>
      <c r="U53" s="32">
        <v>0.41720000000000002</v>
      </c>
      <c r="V53" s="32">
        <v>0.29809999999999998</v>
      </c>
      <c r="W53" s="31">
        <v>0.3866</v>
      </c>
      <c r="X53" s="30">
        <v>0.58230000000000004</v>
      </c>
      <c r="Y53" s="30">
        <v>0.38190000000000002</v>
      </c>
      <c r="Z53" s="30">
        <v>0.56469999999999998</v>
      </c>
      <c r="AA53" s="33">
        <v>0.94140000000000001</v>
      </c>
      <c r="AB53" s="32">
        <v>2.6800000000000001E-2</v>
      </c>
      <c r="AC53" s="32">
        <v>0.74099999999999999</v>
      </c>
      <c r="AD53" s="56">
        <v>0.33019999999999999</v>
      </c>
      <c r="AE53" s="31">
        <v>0.1172</v>
      </c>
      <c r="AF53" s="30">
        <v>0.253</v>
      </c>
      <c r="AG53" s="30">
        <v>0.88800000000000001</v>
      </c>
      <c r="AH53" s="30">
        <v>0.2737</v>
      </c>
      <c r="AI53" s="33">
        <v>0.46899999999999997</v>
      </c>
      <c r="AJ53" s="32">
        <v>0.14030000000000001</v>
      </c>
      <c r="AK53" s="32">
        <v>0.28100000000000003</v>
      </c>
      <c r="AL53" s="32">
        <v>1.2699999999999999E-2</v>
      </c>
      <c r="AM53" s="31">
        <v>0.8962</v>
      </c>
      <c r="AN53" s="30">
        <v>7.0099999999999996E-2</v>
      </c>
      <c r="AO53" s="30">
        <v>0.36919999999999997</v>
      </c>
      <c r="AP53" s="30">
        <v>9.2600000000000002E-2</v>
      </c>
    </row>
    <row r="54" spans="1:42">
      <c r="A54" s="41" t="s">
        <v>258</v>
      </c>
      <c r="B54" s="16">
        <f t="shared" si="1"/>
        <v>2</v>
      </c>
      <c r="C54" s="33">
        <v>0.67579999999999996</v>
      </c>
      <c r="D54" s="32">
        <v>0.1905</v>
      </c>
      <c r="E54" s="32">
        <v>0.68289999999999995</v>
      </c>
      <c r="F54" s="32">
        <v>0.60499999999999998</v>
      </c>
      <c r="G54" s="31">
        <v>0.86009999999999998</v>
      </c>
      <c r="H54" s="30">
        <v>0.82679999999999998</v>
      </c>
      <c r="I54" s="30">
        <v>0.4541</v>
      </c>
      <c r="J54" s="30">
        <v>0.1605</v>
      </c>
      <c r="K54" s="33">
        <v>0.26079999999999998</v>
      </c>
      <c r="L54" s="32">
        <v>0.6603</v>
      </c>
      <c r="M54" s="32">
        <v>0.11360000000000001</v>
      </c>
      <c r="N54" s="32">
        <v>0.60499999999999998</v>
      </c>
      <c r="O54" s="31">
        <v>0.23330000000000001</v>
      </c>
      <c r="P54" s="30">
        <v>0.93510000000000004</v>
      </c>
      <c r="Q54" s="30">
        <v>0.66279999999999994</v>
      </c>
      <c r="R54" s="30">
        <v>0.70079999999999998</v>
      </c>
      <c r="S54" s="33">
        <v>3.3300000000000003E-2</v>
      </c>
      <c r="T54" s="32">
        <v>0.17330000000000001</v>
      </c>
      <c r="U54" s="32">
        <v>0.11899999999999999</v>
      </c>
      <c r="V54" s="32">
        <v>3.73E-2</v>
      </c>
      <c r="W54" s="31">
        <v>0.37930000000000003</v>
      </c>
      <c r="X54" s="30">
        <v>0.77629999999999999</v>
      </c>
      <c r="Y54" s="30">
        <v>0.56420000000000003</v>
      </c>
      <c r="Z54" s="30">
        <v>0.86129999999999995</v>
      </c>
      <c r="AA54" s="33">
        <v>1</v>
      </c>
      <c r="AB54" s="32">
        <v>1</v>
      </c>
      <c r="AC54" s="32">
        <v>1</v>
      </c>
      <c r="AD54" s="56">
        <v>1</v>
      </c>
      <c r="AE54" s="31">
        <v>1</v>
      </c>
      <c r="AF54" s="30">
        <v>1</v>
      </c>
      <c r="AG54" s="30">
        <v>1</v>
      </c>
      <c r="AH54" s="30">
        <v>1</v>
      </c>
      <c r="AI54" s="33">
        <v>1</v>
      </c>
      <c r="AJ54" s="32">
        <v>1</v>
      </c>
      <c r="AK54" s="32">
        <v>1</v>
      </c>
      <c r="AL54" s="32">
        <v>1</v>
      </c>
      <c r="AM54" s="31">
        <v>1</v>
      </c>
      <c r="AN54" s="30">
        <v>1</v>
      </c>
      <c r="AO54" s="30">
        <v>1</v>
      </c>
      <c r="AP54" s="30">
        <v>1</v>
      </c>
    </row>
    <row r="55" spans="1:42" s="34" customFormat="1">
      <c r="A55" s="51" t="s">
        <v>12</v>
      </c>
      <c r="B55" s="16">
        <f t="shared" si="1"/>
        <v>2</v>
      </c>
      <c r="C55" s="33">
        <v>0.42180000000000001</v>
      </c>
      <c r="D55" s="32">
        <v>0.68489999999999995</v>
      </c>
      <c r="E55" s="32">
        <v>1.2999999999999999E-2</v>
      </c>
      <c r="F55" s="32">
        <v>0.41639999999999999</v>
      </c>
      <c r="G55" s="31">
        <v>0.42680000000000001</v>
      </c>
      <c r="H55" s="30">
        <v>0.1613</v>
      </c>
      <c r="I55" s="30">
        <v>1.78E-2</v>
      </c>
      <c r="J55" s="30">
        <v>0.28870000000000001</v>
      </c>
      <c r="K55" s="33">
        <v>8.6900000000000005E-2</v>
      </c>
      <c r="L55" s="32">
        <v>0.80130000000000001</v>
      </c>
      <c r="M55" s="32">
        <v>0.20630000000000001</v>
      </c>
      <c r="N55" s="32">
        <v>0.97240000000000004</v>
      </c>
      <c r="O55" s="31">
        <v>0.2422</v>
      </c>
      <c r="P55" s="30">
        <v>0.52710000000000001</v>
      </c>
      <c r="Q55" s="30">
        <v>9.3399999999999997E-2</v>
      </c>
      <c r="R55" s="30">
        <v>0.27289999999999998</v>
      </c>
      <c r="S55" s="33">
        <v>0.64</v>
      </c>
      <c r="T55" s="32">
        <v>0.77259999999999995</v>
      </c>
      <c r="U55" s="32">
        <v>0.86970000000000003</v>
      </c>
      <c r="V55" s="32">
        <v>0.2878</v>
      </c>
      <c r="W55" s="31">
        <v>0.17199999999999999</v>
      </c>
      <c r="X55" s="30">
        <v>0.46750000000000003</v>
      </c>
      <c r="Y55" s="30">
        <v>0.86019999999999996</v>
      </c>
      <c r="Z55" s="30">
        <v>0.30780000000000002</v>
      </c>
      <c r="AA55" s="33">
        <v>0.1905</v>
      </c>
      <c r="AB55" s="32">
        <v>7.17E-2</v>
      </c>
      <c r="AC55" s="32">
        <v>0.12920000000000001</v>
      </c>
      <c r="AD55" s="56">
        <v>0.81320000000000003</v>
      </c>
      <c r="AE55" s="31">
        <v>0.14879999999999999</v>
      </c>
      <c r="AF55" s="30">
        <v>0.37480000000000002</v>
      </c>
      <c r="AG55" s="30">
        <v>0.25240000000000001</v>
      </c>
      <c r="AH55" s="30">
        <v>0.24879999999999999</v>
      </c>
      <c r="AI55" s="33">
        <v>0.17810000000000001</v>
      </c>
      <c r="AJ55" s="32">
        <v>0.44369999999999998</v>
      </c>
      <c r="AK55" s="32">
        <v>0.94389999999999996</v>
      </c>
      <c r="AL55" s="32">
        <v>0.3392</v>
      </c>
      <c r="AM55" s="31">
        <v>0.98640000000000005</v>
      </c>
      <c r="AN55" s="30">
        <v>0.66669999999999996</v>
      </c>
      <c r="AO55" s="30">
        <v>0.92369999999999997</v>
      </c>
      <c r="AP55" s="30">
        <v>0.34160000000000001</v>
      </c>
    </row>
    <row r="56" spans="1:42">
      <c r="A56" s="41" t="s">
        <v>62</v>
      </c>
      <c r="B56" s="16">
        <f t="shared" si="1"/>
        <v>2</v>
      </c>
      <c r="C56" s="33">
        <v>0.85780000000000001</v>
      </c>
      <c r="D56" s="32">
        <v>0.81950000000000001</v>
      </c>
      <c r="E56" s="32">
        <v>9.8100000000000007E-2</v>
      </c>
      <c r="F56" s="32">
        <v>0.77249999999999996</v>
      </c>
      <c r="G56" s="31">
        <v>0.25669999999999998</v>
      </c>
      <c r="H56" s="30">
        <v>0.39800000000000002</v>
      </c>
      <c r="I56" s="30">
        <v>0.52700000000000002</v>
      </c>
      <c r="J56" s="30">
        <v>0.46150000000000002</v>
      </c>
      <c r="K56" s="33">
        <v>0.1389</v>
      </c>
      <c r="L56" s="32">
        <v>0.24249999999999999</v>
      </c>
      <c r="M56" s="32">
        <v>0.51</v>
      </c>
      <c r="N56" s="32">
        <v>0.1149</v>
      </c>
      <c r="O56" s="31">
        <v>4.7100000000000003E-2</v>
      </c>
      <c r="P56" s="30">
        <v>3.5799999999999998E-2</v>
      </c>
      <c r="Q56" s="30">
        <v>0.1318</v>
      </c>
      <c r="R56" s="30">
        <v>0.1048</v>
      </c>
      <c r="S56" s="33">
        <v>0.76959999999999995</v>
      </c>
      <c r="T56" s="32">
        <v>0.21940000000000001</v>
      </c>
      <c r="U56" s="32">
        <v>0.72609999999999997</v>
      </c>
      <c r="V56" s="32">
        <v>0.31790000000000002</v>
      </c>
      <c r="W56" s="31">
        <v>1</v>
      </c>
      <c r="X56" s="30">
        <v>5.7599999999999998E-2</v>
      </c>
      <c r="Y56" s="30">
        <v>0.84379999999999999</v>
      </c>
      <c r="Z56" s="30">
        <v>0.15110000000000001</v>
      </c>
      <c r="AA56" s="33">
        <v>1</v>
      </c>
      <c r="AB56" s="32">
        <v>1</v>
      </c>
      <c r="AC56" s="32">
        <v>1</v>
      </c>
      <c r="AD56" s="56">
        <v>1</v>
      </c>
      <c r="AE56" s="31">
        <v>1</v>
      </c>
      <c r="AF56" s="30">
        <v>1</v>
      </c>
      <c r="AG56" s="30">
        <v>1</v>
      </c>
      <c r="AH56" s="30">
        <v>1</v>
      </c>
      <c r="AI56" s="33">
        <v>1</v>
      </c>
      <c r="AJ56" s="32">
        <v>1</v>
      </c>
      <c r="AK56" s="32">
        <v>1</v>
      </c>
      <c r="AL56" s="32">
        <v>1</v>
      </c>
      <c r="AM56" s="31">
        <v>1</v>
      </c>
      <c r="AN56" s="30">
        <v>1</v>
      </c>
      <c r="AO56" s="30">
        <v>1</v>
      </c>
      <c r="AP56" s="30">
        <v>1</v>
      </c>
    </row>
    <row r="57" spans="1:42">
      <c r="A57" s="41" t="s">
        <v>79</v>
      </c>
      <c r="B57" s="16">
        <f t="shared" si="1"/>
        <v>2</v>
      </c>
      <c r="C57" s="33">
        <v>0.2253</v>
      </c>
      <c r="D57" s="32">
        <v>0.21</v>
      </c>
      <c r="E57" s="32">
        <v>0.59219999999999995</v>
      </c>
      <c r="F57" s="32">
        <v>0.51529999999999998</v>
      </c>
      <c r="G57" s="31">
        <v>0.40699999999999997</v>
      </c>
      <c r="H57" s="30">
        <v>8.8800000000000004E-2</v>
      </c>
      <c r="I57" s="30">
        <v>0.8206</v>
      </c>
      <c r="J57" s="30">
        <v>0.30640000000000001</v>
      </c>
      <c r="K57" s="33">
        <v>0.2024</v>
      </c>
      <c r="L57" s="32">
        <v>0.59699999999999998</v>
      </c>
      <c r="M57" s="32">
        <v>0.19839999999999999</v>
      </c>
      <c r="N57" s="32">
        <v>0.6421</v>
      </c>
      <c r="O57" s="31">
        <v>0.72130000000000005</v>
      </c>
      <c r="P57" s="30">
        <v>0.95109999999999995</v>
      </c>
      <c r="Q57" s="30">
        <v>0.54649999999999999</v>
      </c>
      <c r="R57" s="30">
        <v>0.7339</v>
      </c>
      <c r="S57" s="33">
        <v>0.87949999999999995</v>
      </c>
      <c r="T57" s="32">
        <v>0.622</v>
      </c>
      <c r="U57" s="32">
        <v>0.3957</v>
      </c>
      <c r="V57" s="32">
        <v>6.0199999999999997E-2</v>
      </c>
      <c r="W57" s="31">
        <v>4.7199999999999999E-2</v>
      </c>
      <c r="X57" s="30">
        <v>0.94879999999999998</v>
      </c>
      <c r="Y57" s="30">
        <v>4.9099999999999998E-2</v>
      </c>
      <c r="Z57" s="30">
        <v>0.38540000000000002</v>
      </c>
      <c r="AA57" s="33">
        <v>0.5121</v>
      </c>
      <c r="AB57" s="32">
        <v>0.24360000000000001</v>
      </c>
      <c r="AC57" s="32">
        <v>0.78720000000000001</v>
      </c>
      <c r="AD57" s="56">
        <v>0.3992</v>
      </c>
      <c r="AE57" s="31">
        <v>0.96430000000000005</v>
      </c>
      <c r="AF57" s="30">
        <v>0.57440000000000002</v>
      </c>
      <c r="AG57" s="30">
        <v>0.56820000000000004</v>
      </c>
      <c r="AH57" s="30">
        <v>0.3745</v>
      </c>
      <c r="AI57" s="33">
        <v>0.93189999999999995</v>
      </c>
      <c r="AJ57" s="32">
        <v>0.41909999999999997</v>
      </c>
      <c r="AK57" s="32">
        <v>0.84330000000000005</v>
      </c>
      <c r="AL57" s="32">
        <v>0.22309999999999999</v>
      </c>
      <c r="AM57" s="31">
        <v>0.98380000000000001</v>
      </c>
      <c r="AN57" s="30">
        <v>0.43919999999999998</v>
      </c>
      <c r="AO57" s="30">
        <v>0.93079999999999996</v>
      </c>
      <c r="AP57" s="30">
        <v>0.48049999999999998</v>
      </c>
    </row>
    <row r="58" spans="1:42">
      <c r="A58" s="41" t="s">
        <v>235</v>
      </c>
      <c r="B58" s="16">
        <f t="shared" si="1"/>
        <v>2</v>
      </c>
      <c r="C58" s="33">
        <v>1</v>
      </c>
      <c r="D58" s="32">
        <v>1</v>
      </c>
      <c r="E58" s="32">
        <v>1</v>
      </c>
      <c r="F58" s="32">
        <v>1</v>
      </c>
      <c r="G58" s="31">
        <v>0.81179999999999997</v>
      </c>
      <c r="H58" s="30">
        <v>0.45760000000000001</v>
      </c>
      <c r="I58" s="30">
        <v>0.91659999999999997</v>
      </c>
      <c r="J58" s="30">
        <v>0.13880000000000001</v>
      </c>
      <c r="K58" s="33">
        <v>0.42030000000000001</v>
      </c>
      <c r="L58" s="32">
        <v>0.62239999999999995</v>
      </c>
      <c r="M58" s="32">
        <v>0.39350000000000002</v>
      </c>
      <c r="N58" s="32">
        <v>0.73440000000000005</v>
      </c>
      <c r="O58" s="31">
        <v>0.31330000000000002</v>
      </c>
      <c r="P58" s="30">
        <v>1.8700000000000001E-2</v>
      </c>
      <c r="Q58" s="30">
        <v>0.67589999999999995</v>
      </c>
      <c r="R58" s="30">
        <v>4.2999999999999997E-2</v>
      </c>
      <c r="S58" s="33">
        <v>0.879</v>
      </c>
      <c r="T58" s="32">
        <v>0.93400000000000005</v>
      </c>
      <c r="U58" s="32">
        <v>0.90239999999999998</v>
      </c>
      <c r="V58" s="32">
        <v>0.79269999999999996</v>
      </c>
      <c r="W58" s="31">
        <v>0.87219999999999998</v>
      </c>
      <c r="X58" s="30">
        <v>0.46360000000000001</v>
      </c>
      <c r="Y58" s="30">
        <v>0.98629999999999995</v>
      </c>
      <c r="Z58" s="30">
        <v>0.6986</v>
      </c>
      <c r="AA58" s="33">
        <v>1</v>
      </c>
      <c r="AB58" s="32">
        <v>1</v>
      </c>
      <c r="AC58" s="32">
        <v>1</v>
      </c>
      <c r="AD58" s="56">
        <v>1</v>
      </c>
      <c r="AE58" s="31">
        <v>1</v>
      </c>
      <c r="AF58" s="30">
        <v>1</v>
      </c>
      <c r="AG58" s="30">
        <v>1</v>
      </c>
      <c r="AH58" s="30">
        <v>1</v>
      </c>
      <c r="AI58" s="33">
        <v>1</v>
      </c>
      <c r="AJ58" s="32">
        <v>1</v>
      </c>
      <c r="AK58" s="32">
        <v>1</v>
      </c>
      <c r="AL58" s="32">
        <v>1</v>
      </c>
      <c r="AM58" s="31">
        <v>1</v>
      </c>
      <c r="AN58" s="30">
        <v>1</v>
      </c>
      <c r="AO58" s="30">
        <v>1</v>
      </c>
      <c r="AP58" s="30">
        <v>1</v>
      </c>
    </row>
    <row r="59" spans="1:42">
      <c r="A59" s="41" t="s">
        <v>20</v>
      </c>
      <c r="B59" s="16">
        <f t="shared" si="1"/>
        <v>1</v>
      </c>
      <c r="C59" s="33">
        <v>0.91839999999999999</v>
      </c>
      <c r="D59" s="32">
        <v>0.49840000000000001</v>
      </c>
      <c r="E59" s="32">
        <v>0.64049999999999996</v>
      </c>
      <c r="F59" s="32">
        <v>0.26100000000000001</v>
      </c>
      <c r="G59" s="31">
        <v>0.1769</v>
      </c>
      <c r="H59" s="30">
        <v>0.49819999999999998</v>
      </c>
      <c r="I59" s="30">
        <v>6.1100000000000002E-2</v>
      </c>
      <c r="J59" s="30">
        <v>0.16270000000000001</v>
      </c>
      <c r="K59" s="33">
        <v>0.58540000000000003</v>
      </c>
      <c r="L59" s="32">
        <v>0.78969999999999996</v>
      </c>
      <c r="M59" s="32">
        <v>6.3700000000000007E-2</v>
      </c>
      <c r="N59" s="32">
        <v>0.52629999999999999</v>
      </c>
      <c r="O59" s="31">
        <v>0.6583</v>
      </c>
      <c r="P59" s="30">
        <v>0.99660000000000004</v>
      </c>
      <c r="Q59" s="30">
        <v>0.74819999999999998</v>
      </c>
      <c r="R59" s="30">
        <v>0.97099999999999997</v>
      </c>
      <c r="S59" s="33">
        <v>0.79510000000000003</v>
      </c>
      <c r="T59" s="32">
        <v>0.37840000000000001</v>
      </c>
      <c r="U59" s="32">
        <v>0.2429</v>
      </c>
      <c r="V59" s="32">
        <v>0.45190000000000002</v>
      </c>
      <c r="W59" s="31">
        <v>0.99739999999999995</v>
      </c>
      <c r="X59" s="30">
        <v>0.87390000000000001</v>
      </c>
      <c r="Y59" s="30">
        <v>0.47649999999999998</v>
      </c>
      <c r="Z59" s="30">
        <v>0.75549999999999995</v>
      </c>
      <c r="AA59" s="33">
        <v>1.15E-2</v>
      </c>
      <c r="AB59" s="32">
        <v>0.4627</v>
      </c>
      <c r="AC59" s="32">
        <v>5.6300000000000003E-2</v>
      </c>
      <c r="AD59" s="56">
        <v>0.74309999999999998</v>
      </c>
      <c r="AE59" s="31">
        <v>0.39019999999999999</v>
      </c>
      <c r="AF59" s="30">
        <v>8.4500000000000006E-2</v>
      </c>
      <c r="AG59" s="30">
        <v>0.36780000000000002</v>
      </c>
      <c r="AH59" s="30">
        <v>7.2499999999999995E-2</v>
      </c>
      <c r="AI59" s="33">
        <v>0.62139999999999995</v>
      </c>
      <c r="AJ59" s="32">
        <v>0.31119999999999998</v>
      </c>
      <c r="AK59" s="32">
        <v>0.37069999999999997</v>
      </c>
      <c r="AL59" s="32">
        <v>0.86639999999999995</v>
      </c>
      <c r="AM59" s="31">
        <v>0.79059999999999997</v>
      </c>
      <c r="AN59" s="30">
        <v>7.0999999999999994E-2</v>
      </c>
      <c r="AO59" s="30">
        <v>0.80879999999999996</v>
      </c>
      <c r="AP59" s="30">
        <v>0.31879999999999997</v>
      </c>
    </row>
    <row r="60" spans="1:42">
      <c r="A60" s="41" t="s">
        <v>68</v>
      </c>
      <c r="B60" s="16">
        <f t="shared" si="1"/>
        <v>1</v>
      </c>
      <c r="C60" s="33">
        <v>0.13350000000000001</v>
      </c>
      <c r="D60" s="32">
        <v>0.12720000000000001</v>
      </c>
      <c r="E60" s="32">
        <v>0.44640000000000002</v>
      </c>
      <c r="F60" s="32">
        <v>0.99439999999999995</v>
      </c>
      <c r="G60" s="31">
        <v>0.1371</v>
      </c>
      <c r="H60" s="30">
        <v>0.85219999999999996</v>
      </c>
      <c r="I60" s="30">
        <v>0.3891</v>
      </c>
      <c r="J60" s="30">
        <v>0.13109999999999999</v>
      </c>
      <c r="K60" s="33">
        <v>0.20499999999999999</v>
      </c>
      <c r="L60" s="32">
        <v>0.36249999999999999</v>
      </c>
      <c r="M60" s="32">
        <v>0.13589999999999999</v>
      </c>
      <c r="N60" s="32">
        <v>0.1159</v>
      </c>
      <c r="O60" s="31">
        <v>0.40789999999999998</v>
      </c>
      <c r="P60" s="30">
        <v>0.24349999999999999</v>
      </c>
      <c r="Q60" s="30">
        <v>0.15659999999999999</v>
      </c>
      <c r="R60" s="30">
        <v>0.93200000000000005</v>
      </c>
      <c r="S60" s="33">
        <v>0.25109999999999999</v>
      </c>
      <c r="T60" s="32">
        <v>0.27810000000000001</v>
      </c>
      <c r="U60" s="32">
        <v>7.6799999999999993E-2</v>
      </c>
      <c r="V60" s="32">
        <v>0.65439999999999998</v>
      </c>
      <c r="W60" s="31">
        <v>0.4612</v>
      </c>
      <c r="X60" s="30">
        <v>0.76039999999999996</v>
      </c>
      <c r="Y60" s="30">
        <v>0.37759999999999999</v>
      </c>
      <c r="Z60" s="30">
        <v>0.4698</v>
      </c>
      <c r="AA60" s="33">
        <v>0.43980000000000002</v>
      </c>
      <c r="AB60" s="32">
        <v>1.7100000000000001E-2</v>
      </c>
      <c r="AC60" s="32">
        <v>0.67149999999999999</v>
      </c>
      <c r="AD60" s="32">
        <v>0.27200000000000002</v>
      </c>
      <c r="AE60" s="31">
        <v>0.52139999999999997</v>
      </c>
      <c r="AF60" s="30">
        <v>0.53549999999999998</v>
      </c>
      <c r="AG60" s="30">
        <v>0.90529999999999999</v>
      </c>
      <c r="AH60" s="30">
        <v>0.9929</v>
      </c>
      <c r="AI60" s="33">
        <v>0.55869999999999997</v>
      </c>
      <c r="AJ60" s="32">
        <v>0.84360000000000002</v>
      </c>
      <c r="AK60" s="32">
        <v>0.56340000000000001</v>
      </c>
      <c r="AL60" s="32">
        <v>0.26479999999999998</v>
      </c>
      <c r="AM60" s="31">
        <v>0.35899999999999999</v>
      </c>
      <c r="AN60" s="30">
        <v>0.45279999999999998</v>
      </c>
      <c r="AO60" s="30">
        <v>0.31559999999999999</v>
      </c>
      <c r="AP60" s="30">
        <v>0.12239999999999999</v>
      </c>
    </row>
    <row r="61" spans="1:42">
      <c r="A61" s="41" t="s">
        <v>39</v>
      </c>
      <c r="B61" s="16">
        <f t="shared" si="1"/>
        <v>1</v>
      </c>
      <c r="C61" s="33">
        <v>2.9399999999999999E-2</v>
      </c>
      <c r="D61" s="32">
        <v>0.75460000000000005</v>
      </c>
      <c r="E61" s="32">
        <v>0.83389999999999997</v>
      </c>
      <c r="F61" s="32">
        <v>0.85489999999999999</v>
      </c>
      <c r="G61" s="31">
        <v>0.38279999999999997</v>
      </c>
      <c r="H61" s="30">
        <v>7.8299999999999995E-2</v>
      </c>
      <c r="I61" s="30">
        <v>0.24299999999999999</v>
      </c>
      <c r="J61" s="30">
        <v>5.6300000000000003E-2</v>
      </c>
      <c r="K61" s="33">
        <v>0.40620000000000001</v>
      </c>
      <c r="L61" s="32">
        <v>0.32329999999999998</v>
      </c>
      <c r="M61" s="32">
        <v>0.66710000000000003</v>
      </c>
      <c r="N61" s="32">
        <v>0.25590000000000002</v>
      </c>
      <c r="O61" s="31">
        <v>0.77490000000000003</v>
      </c>
      <c r="P61" s="30">
        <v>0.1973</v>
      </c>
      <c r="Q61" s="30">
        <v>0.51259999999999994</v>
      </c>
      <c r="R61" s="30">
        <v>7.46E-2</v>
      </c>
      <c r="S61" s="33">
        <v>0.69379999999999997</v>
      </c>
      <c r="T61" s="32">
        <v>0.20230000000000001</v>
      </c>
      <c r="U61" s="32">
        <v>0.72909999999999997</v>
      </c>
      <c r="V61" s="32">
        <v>0.49440000000000001</v>
      </c>
      <c r="W61" s="31">
        <v>8.5900000000000004E-2</v>
      </c>
      <c r="X61" s="30">
        <v>0.44140000000000001</v>
      </c>
      <c r="Y61" s="30">
        <v>0.22159999999999999</v>
      </c>
      <c r="Z61" s="30">
        <v>0.63160000000000005</v>
      </c>
      <c r="AA61" s="33">
        <v>0.92700000000000005</v>
      </c>
      <c r="AB61" s="32">
        <v>0.40920000000000001</v>
      </c>
      <c r="AC61" s="32">
        <v>0.48609999999999998</v>
      </c>
      <c r="AD61" s="32">
        <v>0.44290000000000002</v>
      </c>
      <c r="AE61" s="31">
        <v>0.75080000000000002</v>
      </c>
      <c r="AF61" s="30">
        <v>0.18890000000000001</v>
      </c>
      <c r="AG61" s="30">
        <v>0.69020000000000004</v>
      </c>
      <c r="AH61" s="30">
        <v>0.30149999999999999</v>
      </c>
      <c r="AI61" s="33">
        <v>0.78949999999999998</v>
      </c>
      <c r="AJ61" s="32">
        <v>0.92420000000000002</v>
      </c>
      <c r="AK61" s="32">
        <v>0.74319999999999997</v>
      </c>
      <c r="AL61" s="32">
        <v>0.11559999999999999</v>
      </c>
      <c r="AM61" s="31">
        <v>0.122</v>
      </c>
      <c r="AN61" s="30">
        <v>0.98319999999999996</v>
      </c>
      <c r="AO61" s="30">
        <v>0.38690000000000002</v>
      </c>
      <c r="AP61" s="30">
        <v>0.9143</v>
      </c>
    </row>
    <row r="62" spans="1:42">
      <c r="A62" s="41" t="s">
        <v>13</v>
      </c>
      <c r="B62" s="16">
        <f t="shared" si="1"/>
        <v>1</v>
      </c>
      <c r="C62" s="33">
        <v>6.7000000000000002E-3</v>
      </c>
      <c r="D62" s="32">
        <v>0.2472</v>
      </c>
      <c r="E62" s="32">
        <v>0.22539999999999999</v>
      </c>
      <c r="F62" s="32">
        <v>0.2462</v>
      </c>
      <c r="G62" s="31">
        <v>0.31979999999999997</v>
      </c>
      <c r="H62" s="30">
        <v>9.8599999999999993E-2</v>
      </c>
      <c r="I62" s="30">
        <v>6.4600000000000005E-2</v>
      </c>
      <c r="J62" s="30">
        <v>0.3115</v>
      </c>
      <c r="K62" s="33">
        <v>0.3362</v>
      </c>
      <c r="L62" s="32">
        <v>0.18340000000000001</v>
      </c>
      <c r="M62" s="32">
        <v>0.49780000000000002</v>
      </c>
      <c r="N62" s="32">
        <v>0.39219999999999999</v>
      </c>
      <c r="O62" s="31">
        <v>0.90410000000000001</v>
      </c>
      <c r="P62" s="30">
        <v>0.15959999999999999</v>
      </c>
      <c r="Q62" s="30">
        <v>0.72070000000000001</v>
      </c>
      <c r="R62" s="30">
        <v>0.71750000000000003</v>
      </c>
      <c r="S62" s="33">
        <v>0.70879999999999999</v>
      </c>
      <c r="T62" s="32">
        <v>0.84409999999999996</v>
      </c>
      <c r="U62" s="32">
        <v>0.75970000000000004</v>
      </c>
      <c r="V62" s="32">
        <v>0.60680000000000001</v>
      </c>
      <c r="W62" s="31">
        <v>0.73080000000000001</v>
      </c>
      <c r="X62" s="30">
        <v>0.22459999999999999</v>
      </c>
      <c r="Y62" s="30">
        <v>0.94450000000000001</v>
      </c>
      <c r="Z62" s="30">
        <v>0.83130000000000004</v>
      </c>
      <c r="AA62" s="33">
        <v>0.33950000000000002</v>
      </c>
      <c r="AB62" s="32">
        <v>0.68830000000000002</v>
      </c>
      <c r="AC62" s="32">
        <v>5.0799999999999998E-2</v>
      </c>
      <c r="AD62" s="32">
        <v>0.73</v>
      </c>
      <c r="AE62" s="31">
        <v>0.2437</v>
      </c>
      <c r="AF62" s="30">
        <v>0.15840000000000001</v>
      </c>
      <c r="AG62" s="30">
        <v>0.1057</v>
      </c>
      <c r="AH62" s="30">
        <v>0.62160000000000004</v>
      </c>
      <c r="AI62" s="33">
        <v>0.29249999999999998</v>
      </c>
      <c r="AJ62" s="32">
        <v>0.2661</v>
      </c>
      <c r="AK62" s="32">
        <v>0.54790000000000005</v>
      </c>
      <c r="AL62" s="32">
        <v>0.66339999999999999</v>
      </c>
      <c r="AM62" s="31">
        <v>0.10299999999999999</v>
      </c>
      <c r="AN62" s="30">
        <v>0.1</v>
      </c>
      <c r="AO62" s="30">
        <v>0.76729999999999998</v>
      </c>
      <c r="AP62" s="30">
        <v>0.36249999999999999</v>
      </c>
    </row>
    <row r="63" spans="1:42">
      <c r="A63" s="41" t="s">
        <v>58</v>
      </c>
      <c r="B63" s="16">
        <f t="shared" si="1"/>
        <v>1</v>
      </c>
      <c r="C63" s="33">
        <v>0.41039999999999999</v>
      </c>
      <c r="D63" s="32">
        <v>0.41589999999999999</v>
      </c>
      <c r="E63" s="32">
        <v>0.14799999999999999</v>
      </c>
      <c r="F63" s="32">
        <v>0.49399999999999999</v>
      </c>
      <c r="G63" s="31">
        <v>7.7999999999999996E-3</v>
      </c>
      <c r="H63" s="30">
        <v>0.80459999999999998</v>
      </c>
      <c r="I63" s="30">
        <v>0.63429999999999997</v>
      </c>
      <c r="J63" s="30">
        <v>0.67059999999999997</v>
      </c>
      <c r="K63" s="33">
        <v>0.1837</v>
      </c>
      <c r="L63" s="32">
        <v>0.29260000000000003</v>
      </c>
      <c r="M63" s="32">
        <v>0.21</v>
      </c>
      <c r="N63" s="32">
        <v>0.27760000000000001</v>
      </c>
      <c r="O63" s="31">
        <v>0.72519999999999996</v>
      </c>
      <c r="P63" s="30">
        <v>0.93340000000000001</v>
      </c>
      <c r="Q63" s="30">
        <v>0.19989999999999999</v>
      </c>
      <c r="R63" s="30">
        <v>0.70209999999999995</v>
      </c>
      <c r="S63" s="33">
        <v>0.3256</v>
      </c>
      <c r="T63" s="32">
        <v>0.13189999999999999</v>
      </c>
      <c r="U63" s="32">
        <v>0.68589999999999995</v>
      </c>
      <c r="V63" s="32">
        <v>6.7299999999999999E-2</v>
      </c>
      <c r="W63" s="31">
        <v>0.16900000000000001</v>
      </c>
      <c r="X63" s="30">
        <v>0.28989999999999999</v>
      </c>
      <c r="Y63" s="30">
        <v>0.23719999999999999</v>
      </c>
      <c r="Z63" s="30">
        <v>0.53159999999999996</v>
      </c>
      <c r="AA63" s="33">
        <v>1</v>
      </c>
      <c r="AB63" s="32">
        <v>1</v>
      </c>
      <c r="AC63" s="32">
        <v>1</v>
      </c>
      <c r="AD63" s="32">
        <v>1</v>
      </c>
      <c r="AE63" s="31">
        <v>1</v>
      </c>
      <c r="AF63" s="30">
        <v>1</v>
      </c>
      <c r="AG63" s="30">
        <v>1</v>
      </c>
      <c r="AH63" s="30">
        <v>1</v>
      </c>
      <c r="AI63" s="33">
        <v>1</v>
      </c>
      <c r="AJ63" s="32">
        <v>1</v>
      </c>
      <c r="AK63" s="32">
        <v>1</v>
      </c>
      <c r="AL63" s="32">
        <v>1</v>
      </c>
      <c r="AM63" s="31">
        <v>1</v>
      </c>
      <c r="AN63" s="30">
        <v>1</v>
      </c>
      <c r="AO63" s="30">
        <v>1</v>
      </c>
      <c r="AP63" s="30">
        <v>1</v>
      </c>
    </row>
    <row r="64" spans="1:42">
      <c r="A64" s="41" t="s">
        <v>41</v>
      </c>
      <c r="B64" s="16">
        <f t="shared" si="1"/>
        <v>1</v>
      </c>
      <c r="C64" s="33">
        <v>0.14360000000000001</v>
      </c>
      <c r="D64" s="32">
        <v>0.17199999999999999</v>
      </c>
      <c r="E64" s="32">
        <v>0.3649</v>
      </c>
      <c r="F64" s="32">
        <v>0.1128</v>
      </c>
      <c r="G64" s="31">
        <v>0.25069999999999998</v>
      </c>
      <c r="H64" s="30">
        <v>0.2344</v>
      </c>
      <c r="I64" s="30">
        <v>0.6502</v>
      </c>
      <c r="J64" s="30">
        <v>0.71830000000000005</v>
      </c>
      <c r="K64" s="33">
        <v>0.19500000000000001</v>
      </c>
      <c r="L64" s="32">
        <v>0.1666</v>
      </c>
      <c r="M64" s="32">
        <v>0.93200000000000005</v>
      </c>
      <c r="N64" s="32">
        <v>0.1158</v>
      </c>
      <c r="O64" s="31">
        <v>0.60670000000000002</v>
      </c>
      <c r="P64" s="30">
        <v>7.6799999999999993E-2</v>
      </c>
      <c r="Q64" s="30">
        <v>0.52629999999999999</v>
      </c>
      <c r="R64" s="30">
        <v>0.2651</v>
      </c>
      <c r="S64" s="33">
        <v>8.3799999999999999E-2</v>
      </c>
      <c r="T64" s="32">
        <v>0.21510000000000001</v>
      </c>
      <c r="U64" s="32">
        <v>0.39610000000000001</v>
      </c>
      <c r="V64" s="32">
        <v>0.86070000000000002</v>
      </c>
      <c r="W64" s="31">
        <v>0.15359999999999999</v>
      </c>
      <c r="X64" s="30">
        <v>0.24679999999999999</v>
      </c>
      <c r="Y64" s="30">
        <v>0.3453</v>
      </c>
      <c r="Z64" s="30">
        <v>0.2402</v>
      </c>
      <c r="AA64" s="33">
        <v>0.45229999999999998</v>
      </c>
      <c r="AB64" s="32">
        <v>0.42320000000000002</v>
      </c>
      <c r="AC64" s="32">
        <v>9.8900000000000002E-2</v>
      </c>
      <c r="AD64" s="32">
        <v>0.8609</v>
      </c>
      <c r="AE64" s="31">
        <v>0.12970000000000001</v>
      </c>
      <c r="AF64" s="30">
        <v>0.37830000000000003</v>
      </c>
      <c r="AG64" s="30">
        <v>7.1000000000000004E-3</v>
      </c>
      <c r="AH64" s="30">
        <v>0.52739999999999998</v>
      </c>
      <c r="AI64" s="33">
        <v>0.63429999999999997</v>
      </c>
      <c r="AJ64" s="32">
        <v>0.87919999999999998</v>
      </c>
      <c r="AK64" s="32">
        <v>0.20430000000000001</v>
      </c>
      <c r="AL64" s="32">
        <v>0.61040000000000005</v>
      </c>
      <c r="AM64" s="31">
        <v>0.73770000000000002</v>
      </c>
      <c r="AN64" s="30">
        <v>0.75580000000000003</v>
      </c>
      <c r="AO64" s="30">
        <v>0.33679999999999999</v>
      </c>
      <c r="AP64" s="30">
        <v>0.79559999999999997</v>
      </c>
    </row>
    <row r="65" spans="1:42">
      <c r="A65" s="41" t="s">
        <v>110</v>
      </c>
      <c r="B65" s="16">
        <f t="shared" si="1"/>
        <v>1</v>
      </c>
      <c r="C65" s="33">
        <v>1</v>
      </c>
      <c r="D65" s="32">
        <v>1</v>
      </c>
      <c r="E65" s="32">
        <v>1</v>
      </c>
      <c r="F65" s="32">
        <v>1</v>
      </c>
      <c r="G65" s="31">
        <v>1</v>
      </c>
      <c r="H65" s="30">
        <v>1</v>
      </c>
      <c r="I65" s="30">
        <v>1</v>
      </c>
      <c r="J65" s="30">
        <v>1</v>
      </c>
      <c r="K65" s="33">
        <v>1</v>
      </c>
      <c r="L65" s="32">
        <v>1</v>
      </c>
      <c r="M65" s="32">
        <v>1</v>
      </c>
      <c r="N65" s="32">
        <v>1</v>
      </c>
      <c r="O65" s="31">
        <v>1</v>
      </c>
      <c r="P65" s="30">
        <v>1</v>
      </c>
      <c r="Q65" s="30">
        <v>1</v>
      </c>
      <c r="R65" s="30">
        <v>1</v>
      </c>
      <c r="S65" s="33">
        <v>1</v>
      </c>
      <c r="T65" s="32">
        <v>1</v>
      </c>
      <c r="U65" s="32">
        <v>1</v>
      </c>
      <c r="V65" s="32">
        <v>1</v>
      </c>
      <c r="W65" s="31">
        <v>1</v>
      </c>
      <c r="X65" s="30">
        <v>1</v>
      </c>
      <c r="Y65" s="30">
        <v>1</v>
      </c>
      <c r="Z65" s="30">
        <v>1</v>
      </c>
      <c r="AA65" s="33">
        <v>0.22209999999999999</v>
      </c>
      <c r="AB65" s="32">
        <v>9.9000000000000008E-3</v>
      </c>
      <c r="AC65" s="32">
        <v>0.15859999999999999</v>
      </c>
      <c r="AD65" s="32">
        <v>0.15859999999999999</v>
      </c>
      <c r="AE65" s="31" t="s">
        <v>269</v>
      </c>
      <c r="AF65" s="30" t="s">
        <v>269</v>
      </c>
      <c r="AG65" s="30" t="s">
        <v>269</v>
      </c>
      <c r="AH65" s="30" t="s">
        <v>269</v>
      </c>
      <c r="AI65" s="33" t="s">
        <v>269</v>
      </c>
      <c r="AJ65" s="32" t="s">
        <v>269</v>
      </c>
      <c r="AK65" s="32" t="s">
        <v>269</v>
      </c>
      <c r="AL65" s="32" t="s">
        <v>269</v>
      </c>
      <c r="AM65" s="31" t="s">
        <v>269</v>
      </c>
      <c r="AN65" s="30" t="s">
        <v>269</v>
      </c>
      <c r="AO65" s="30" t="s">
        <v>269</v>
      </c>
      <c r="AP65" s="30" t="s">
        <v>269</v>
      </c>
    </row>
    <row r="66" spans="1:42">
      <c r="A66" s="41" t="s">
        <v>124</v>
      </c>
      <c r="B66" s="16">
        <f t="shared" si="1"/>
        <v>1</v>
      </c>
      <c r="C66" s="33">
        <v>1</v>
      </c>
      <c r="D66" s="32">
        <v>1</v>
      </c>
      <c r="E66" s="32">
        <v>1</v>
      </c>
      <c r="F66" s="32">
        <v>1</v>
      </c>
      <c r="G66" s="31">
        <v>1</v>
      </c>
      <c r="H66" s="30">
        <v>1</v>
      </c>
      <c r="I66" s="30">
        <v>1</v>
      </c>
      <c r="J66" s="30">
        <v>1</v>
      </c>
      <c r="K66" s="33">
        <v>1</v>
      </c>
      <c r="L66" s="32">
        <v>1</v>
      </c>
      <c r="M66" s="32">
        <v>1</v>
      </c>
      <c r="N66" s="32">
        <v>1</v>
      </c>
      <c r="O66" s="31">
        <v>1</v>
      </c>
      <c r="P66" s="30">
        <v>1</v>
      </c>
      <c r="Q66" s="30">
        <v>1</v>
      </c>
      <c r="R66" s="30">
        <v>1</v>
      </c>
      <c r="S66" s="33">
        <v>1</v>
      </c>
      <c r="T66" s="32">
        <v>1</v>
      </c>
      <c r="U66" s="32">
        <v>1</v>
      </c>
      <c r="V66" s="32">
        <v>1</v>
      </c>
      <c r="W66" s="31">
        <v>1</v>
      </c>
      <c r="X66" s="30">
        <v>1</v>
      </c>
      <c r="Y66" s="30">
        <v>1</v>
      </c>
      <c r="Z66" s="30">
        <v>1</v>
      </c>
      <c r="AA66" s="33">
        <v>0.22209999999999999</v>
      </c>
      <c r="AB66" s="32">
        <v>9.9000000000000008E-3</v>
      </c>
      <c r="AC66" s="32">
        <v>0.15859999999999999</v>
      </c>
      <c r="AD66" s="32">
        <v>0.15859999999999999</v>
      </c>
      <c r="AE66" s="31" t="s">
        <v>269</v>
      </c>
      <c r="AF66" s="30" t="s">
        <v>269</v>
      </c>
      <c r="AG66" s="30" t="s">
        <v>269</v>
      </c>
      <c r="AH66" s="30" t="s">
        <v>269</v>
      </c>
      <c r="AI66" s="33" t="s">
        <v>269</v>
      </c>
      <c r="AJ66" s="32" t="s">
        <v>269</v>
      </c>
      <c r="AK66" s="32" t="s">
        <v>269</v>
      </c>
      <c r="AL66" s="32" t="s">
        <v>269</v>
      </c>
      <c r="AM66" s="31" t="s">
        <v>269</v>
      </c>
      <c r="AN66" s="30" t="s">
        <v>269</v>
      </c>
      <c r="AO66" s="30" t="s">
        <v>269</v>
      </c>
      <c r="AP66" s="30" t="s">
        <v>269</v>
      </c>
    </row>
    <row r="67" spans="1:42">
      <c r="A67" s="41" t="s">
        <v>264</v>
      </c>
      <c r="B67" s="16">
        <f t="shared" si="1"/>
        <v>1</v>
      </c>
      <c r="C67" s="33">
        <v>0.19209999999999999</v>
      </c>
      <c r="D67" s="32">
        <v>0.63070000000000004</v>
      </c>
      <c r="E67" s="32">
        <v>0.76649999999999996</v>
      </c>
      <c r="F67" s="32">
        <v>0.99639999999999995</v>
      </c>
      <c r="G67" s="31">
        <v>0.22289999999999999</v>
      </c>
      <c r="H67" s="30">
        <v>0.51390000000000002</v>
      </c>
      <c r="I67" s="30">
        <v>9.7999999999999997E-3</v>
      </c>
      <c r="J67" s="30">
        <v>0.5998</v>
      </c>
      <c r="K67" s="33">
        <v>1</v>
      </c>
      <c r="L67" s="32">
        <v>1</v>
      </c>
      <c r="M67" s="32">
        <v>1</v>
      </c>
      <c r="N67" s="32">
        <v>1</v>
      </c>
      <c r="O67" s="31">
        <v>1</v>
      </c>
      <c r="P67" s="30">
        <v>1</v>
      </c>
      <c r="Q67" s="30">
        <v>1</v>
      </c>
      <c r="R67" s="30">
        <v>1</v>
      </c>
      <c r="S67" s="33">
        <v>1</v>
      </c>
      <c r="T67" s="32">
        <v>1</v>
      </c>
      <c r="U67" s="32">
        <v>1</v>
      </c>
      <c r="V67" s="32">
        <v>1</v>
      </c>
      <c r="W67" s="31">
        <v>1</v>
      </c>
      <c r="X67" s="30">
        <v>1</v>
      </c>
      <c r="Y67" s="30">
        <v>1</v>
      </c>
      <c r="Z67" s="30">
        <v>1</v>
      </c>
      <c r="AA67" s="33">
        <v>1</v>
      </c>
      <c r="AB67" s="32">
        <v>1</v>
      </c>
      <c r="AC67" s="32">
        <v>1</v>
      </c>
      <c r="AD67" s="32">
        <v>1</v>
      </c>
      <c r="AE67" s="31">
        <v>1</v>
      </c>
      <c r="AF67" s="30">
        <v>1</v>
      </c>
      <c r="AG67" s="30">
        <v>1</v>
      </c>
      <c r="AH67" s="30">
        <v>1</v>
      </c>
      <c r="AI67" s="33">
        <v>1</v>
      </c>
      <c r="AJ67" s="32">
        <v>1</v>
      </c>
      <c r="AK67" s="32">
        <v>1</v>
      </c>
      <c r="AL67" s="32">
        <v>1</v>
      </c>
      <c r="AM67" s="31">
        <v>1</v>
      </c>
      <c r="AN67" s="30">
        <v>1</v>
      </c>
      <c r="AO67" s="30">
        <v>1</v>
      </c>
      <c r="AP67" s="30">
        <v>1</v>
      </c>
    </row>
    <row r="68" spans="1:42">
      <c r="A68" s="41" t="s">
        <v>67</v>
      </c>
      <c r="B68" s="16">
        <f t="shared" si="1"/>
        <v>1</v>
      </c>
      <c r="C68" s="33">
        <v>0.25530000000000003</v>
      </c>
      <c r="D68" s="32">
        <v>0.3503</v>
      </c>
      <c r="E68" s="32">
        <v>0.2702</v>
      </c>
      <c r="F68" s="32">
        <v>0.77029999999999998</v>
      </c>
      <c r="G68" s="31">
        <v>1</v>
      </c>
      <c r="H68" s="30">
        <v>1</v>
      </c>
      <c r="I68" s="30">
        <v>1</v>
      </c>
      <c r="J68" s="30">
        <v>1</v>
      </c>
      <c r="K68" s="33">
        <v>0.84079999999999999</v>
      </c>
      <c r="L68" s="32">
        <v>0.2389</v>
      </c>
      <c r="M68" s="32">
        <v>0.53639999999999999</v>
      </c>
      <c r="N68" s="32">
        <v>0.5353</v>
      </c>
      <c r="O68" s="31">
        <v>0.90880000000000005</v>
      </c>
      <c r="P68" s="30">
        <v>0.3009</v>
      </c>
      <c r="Q68" s="30">
        <v>0.5575</v>
      </c>
      <c r="R68" s="30">
        <v>0.50029999999999997</v>
      </c>
      <c r="S68" s="33">
        <v>0.8548</v>
      </c>
      <c r="T68" s="32">
        <v>0.08</v>
      </c>
      <c r="U68" s="32">
        <v>0.51190000000000002</v>
      </c>
      <c r="V68" s="32">
        <v>7.7399999999999997E-2</v>
      </c>
      <c r="W68" s="31">
        <v>0.31030000000000002</v>
      </c>
      <c r="X68" s="30">
        <v>0.19670000000000001</v>
      </c>
      <c r="Y68" s="30">
        <v>0.2863</v>
      </c>
      <c r="Z68" s="30">
        <v>5.3699999999999998E-2</v>
      </c>
      <c r="AA68" s="33">
        <v>0.80740000000000001</v>
      </c>
      <c r="AB68" s="32">
        <v>0.35620000000000002</v>
      </c>
      <c r="AC68" s="32">
        <v>0.4395</v>
      </c>
      <c r="AD68" s="32">
        <v>0.62129999999999996</v>
      </c>
      <c r="AE68" s="31">
        <v>0.73799999999999999</v>
      </c>
      <c r="AF68" s="30">
        <v>0.41270000000000001</v>
      </c>
      <c r="AG68" s="30">
        <v>0.58089999999999997</v>
      </c>
      <c r="AH68" s="30">
        <v>1.4999999999999999E-2</v>
      </c>
      <c r="AI68" s="33">
        <v>0.91069999999999995</v>
      </c>
      <c r="AJ68" s="32">
        <v>0.62019999999999997</v>
      </c>
      <c r="AK68" s="32">
        <v>0.46029999999999999</v>
      </c>
      <c r="AL68" s="32">
        <v>0.50619999999999998</v>
      </c>
      <c r="AM68" s="31">
        <v>1</v>
      </c>
      <c r="AN68" s="30">
        <v>1</v>
      </c>
      <c r="AO68" s="30">
        <v>1</v>
      </c>
      <c r="AP68" s="30">
        <v>1</v>
      </c>
    </row>
    <row r="69" spans="1:42">
      <c r="A69" s="41" t="s">
        <v>74</v>
      </c>
      <c r="B69" s="16">
        <f t="shared" si="1"/>
        <v>1</v>
      </c>
      <c r="C69" s="33">
        <v>0.31040000000000001</v>
      </c>
      <c r="D69" s="32">
        <v>0.5383</v>
      </c>
      <c r="E69" s="32">
        <v>0.78759999999999997</v>
      </c>
      <c r="F69" s="32">
        <v>0.25890000000000002</v>
      </c>
      <c r="G69" s="31">
        <v>0.96440000000000003</v>
      </c>
      <c r="H69" s="30">
        <v>0.31590000000000001</v>
      </c>
      <c r="I69" s="30">
        <v>0.2051</v>
      </c>
      <c r="J69" s="30">
        <v>5.8500000000000003E-2</v>
      </c>
      <c r="K69" s="33">
        <v>0.68340000000000001</v>
      </c>
      <c r="L69" s="32">
        <v>0.40289999999999998</v>
      </c>
      <c r="M69" s="32">
        <v>5.6000000000000001E-2</v>
      </c>
      <c r="N69" s="32">
        <v>0.4168</v>
      </c>
      <c r="O69" s="31">
        <v>0.90810000000000002</v>
      </c>
      <c r="P69" s="30">
        <v>0.92459999999999998</v>
      </c>
      <c r="Q69" s="30">
        <v>0.3594</v>
      </c>
      <c r="R69" s="30">
        <v>0.78759999999999997</v>
      </c>
      <c r="S69" s="33">
        <v>0.47210000000000002</v>
      </c>
      <c r="T69" s="32">
        <v>0.1065</v>
      </c>
      <c r="U69" s="32">
        <v>0.6341</v>
      </c>
      <c r="V69" s="32">
        <v>0.34589999999999999</v>
      </c>
      <c r="W69" s="31">
        <v>0.78180000000000005</v>
      </c>
      <c r="X69" s="30">
        <v>0.71789999999999998</v>
      </c>
      <c r="Y69" s="30">
        <v>0.33989999999999998</v>
      </c>
      <c r="Z69" s="30">
        <v>0.3543</v>
      </c>
      <c r="AA69" s="33">
        <v>0.69740000000000002</v>
      </c>
      <c r="AB69" s="32">
        <v>0.2586</v>
      </c>
      <c r="AC69" s="32">
        <v>0.2641</v>
      </c>
      <c r="AD69" s="32">
        <v>0.23139999999999999</v>
      </c>
      <c r="AE69" s="31">
        <v>0.49159999999999998</v>
      </c>
      <c r="AF69" s="30">
        <v>0.3594</v>
      </c>
      <c r="AG69" s="30">
        <v>0.83230000000000004</v>
      </c>
      <c r="AH69" s="30">
        <v>0.2747</v>
      </c>
      <c r="AI69" s="33">
        <v>0.35060000000000002</v>
      </c>
      <c r="AJ69" s="32">
        <v>0.49540000000000001</v>
      </c>
      <c r="AK69" s="32">
        <v>0.68610000000000004</v>
      </c>
      <c r="AL69" s="32">
        <v>1.95E-2</v>
      </c>
      <c r="AM69" s="31">
        <v>0.34420000000000001</v>
      </c>
      <c r="AN69" s="30">
        <v>0.64470000000000005</v>
      </c>
      <c r="AO69" s="30">
        <v>0.45760000000000001</v>
      </c>
      <c r="AP69" s="30">
        <v>9.6699999999999994E-2</v>
      </c>
    </row>
    <row r="70" spans="1:42">
      <c r="A70" s="41" t="s">
        <v>236</v>
      </c>
      <c r="B70" s="16">
        <f t="shared" si="1"/>
        <v>1</v>
      </c>
      <c r="C70" s="33">
        <v>0.17580000000000001</v>
      </c>
      <c r="D70" s="32">
        <v>0.36109999999999998</v>
      </c>
      <c r="E70" s="32">
        <v>0.31090000000000001</v>
      </c>
      <c r="F70" s="32">
        <v>1.44E-2</v>
      </c>
      <c r="G70" s="31">
        <v>0.54710000000000003</v>
      </c>
      <c r="H70" s="30">
        <v>0.77270000000000005</v>
      </c>
      <c r="I70" s="30">
        <v>6.6799999999999998E-2</v>
      </c>
      <c r="J70" s="30">
        <v>0.4965</v>
      </c>
      <c r="K70" s="33">
        <v>0.53180000000000005</v>
      </c>
      <c r="L70" s="32">
        <v>0.30869999999999997</v>
      </c>
      <c r="M70" s="32">
        <v>0.39679999999999999</v>
      </c>
      <c r="N70" s="32">
        <v>0.39269999999999999</v>
      </c>
      <c r="O70" s="31">
        <v>0.1474</v>
      </c>
      <c r="P70" s="30">
        <v>0.67290000000000005</v>
      </c>
      <c r="Q70" s="30">
        <v>0.432</v>
      </c>
      <c r="R70" s="30">
        <v>0.61929999999999996</v>
      </c>
      <c r="S70" s="33">
        <v>0.73299999999999998</v>
      </c>
      <c r="T70" s="32">
        <v>0.54110000000000003</v>
      </c>
      <c r="U70" s="32">
        <v>0.92649999999999999</v>
      </c>
      <c r="V70" s="32">
        <v>0.37759999999999999</v>
      </c>
      <c r="W70" s="31">
        <v>0.31759999999999999</v>
      </c>
      <c r="X70" s="30">
        <v>0.36959999999999998</v>
      </c>
      <c r="Y70" s="30">
        <v>0.77200000000000002</v>
      </c>
      <c r="Z70" s="30">
        <v>0.85089999999999999</v>
      </c>
      <c r="AA70" s="33">
        <v>1</v>
      </c>
      <c r="AB70" s="32">
        <v>1</v>
      </c>
      <c r="AC70" s="32">
        <v>1</v>
      </c>
      <c r="AD70" s="32">
        <v>1</v>
      </c>
      <c r="AE70" s="31">
        <v>1</v>
      </c>
      <c r="AF70" s="30">
        <v>1</v>
      </c>
      <c r="AG70" s="30">
        <v>1</v>
      </c>
      <c r="AH70" s="30">
        <v>1</v>
      </c>
      <c r="AI70" s="33">
        <v>1</v>
      </c>
      <c r="AJ70" s="32">
        <v>1</v>
      </c>
      <c r="AK70" s="32">
        <v>1</v>
      </c>
      <c r="AL70" s="32">
        <v>1</v>
      </c>
      <c r="AM70" s="31">
        <v>1</v>
      </c>
      <c r="AN70" s="30">
        <v>1</v>
      </c>
      <c r="AO70" s="30">
        <v>1</v>
      </c>
      <c r="AP70" s="30">
        <v>1</v>
      </c>
    </row>
    <row r="71" spans="1:42">
      <c r="A71" s="41" t="s">
        <v>246</v>
      </c>
      <c r="B71" s="16">
        <f t="shared" si="1"/>
        <v>1</v>
      </c>
      <c r="C71" s="33">
        <v>0.2069</v>
      </c>
      <c r="D71" s="32">
        <v>0.91849999999999998</v>
      </c>
      <c r="E71" s="32">
        <v>0.39050000000000001</v>
      </c>
      <c r="F71" s="32">
        <v>0.84819999999999995</v>
      </c>
      <c r="G71" s="31">
        <v>0.67589999999999995</v>
      </c>
      <c r="H71" s="30">
        <v>0.85099999999999998</v>
      </c>
      <c r="I71" s="30">
        <v>0.41320000000000001</v>
      </c>
      <c r="J71" s="30">
        <v>8.0100000000000005E-2</v>
      </c>
      <c r="K71" s="33">
        <v>2.87E-2</v>
      </c>
      <c r="L71" s="32">
        <v>0.64059999999999995</v>
      </c>
      <c r="M71" s="32">
        <v>0.76910000000000001</v>
      </c>
      <c r="N71" s="32">
        <v>0.70430000000000004</v>
      </c>
      <c r="O71" s="31">
        <v>0.25879999999999997</v>
      </c>
      <c r="P71" s="30">
        <v>0.45729999999999998</v>
      </c>
      <c r="Q71" s="30">
        <v>0.68789999999999996</v>
      </c>
      <c r="R71" s="30">
        <v>0.94530000000000003</v>
      </c>
      <c r="S71" s="33">
        <v>0.1666</v>
      </c>
      <c r="T71" s="32">
        <v>0.94730000000000003</v>
      </c>
      <c r="U71" s="32">
        <v>0.16619999999999999</v>
      </c>
      <c r="V71" s="32">
        <v>0.94430000000000003</v>
      </c>
      <c r="W71" s="31">
        <v>0.72809999999999997</v>
      </c>
      <c r="X71" s="30">
        <v>0.57310000000000005</v>
      </c>
      <c r="Y71" s="30">
        <v>0.50580000000000003</v>
      </c>
      <c r="Z71" s="30">
        <v>0.66500000000000004</v>
      </c>
      <c r="AA71" s="33">
        <v>1</v>
      </c>
      <c r="AB71" s="32">
        <v>1</v>
      </c>
      <c r="AC71" s="32">
        <v>1</v>
      </c>
      <c r="AD71" s="32">
        <v>1</v>
      </c>
      <c r="AE71" s="31">
        <v>1</v>
      </c>
      <c r="AF71" s="30">
        <v>1</v>
      </c>
      <c r="AG71" s="30">
        <v>1</v>
      </c>
      <c r="AH71" s="30">
        <v>1</v>
      </c>
      <c r="AI71" s="33">
        <v>1</v>
      </c>
      <c r="AJ71" s="32">
        <v>1</v>
      </c>
      <c r="AK71" s="32">
        <v>1</v>
      </c>
      <c r="AL71" s="32">
        <v>1</v>
      </c>
      <c r="AM71" s="31">
        <v>1</v>
      </c>
      <c r="AN71" s="30">
        <v>1</v>
      </c>
      <c r="AO71" s="30">
        <v>1</v>
      </c>
      <c r="AP71" s="30">
        <v>1</v>
      </c>
    </row>
    <row r="72" spans="1:42">
      <c r="A72" s="41" t="s">
        <v>70</v>
      </c>
      <c r="B72" s="16">
        <f t="shared" si="1"/>
        <v>1</v>
      </c>
      <c r="C72" s="33">
        <v>1</v>
      </c>
      <c r="D72" s="32">
        <v>1</v>
      </c>
      <c r="E72" s="32">
        <v>1</v>
      </c>
      <c r="F72" s="32">
        <v>1</v>
      </c>
      <c r="G72" s="31">
        <v>0.86819999999999997</v>
      </c>
      <c r="H72" s="30">
        <v>0.62590000000000001</v>
      </c>
      <c r="I72" s="30">
        <v>0.48749999999999999</v>
      </c>
      <c r="J72" s="30">
        <v>0.27789999999999998</v>
      </c>
      <c r="K72" s="33">
        <v>0.70740000000000003</v>
      </c>
      <c r="L72" s="32">
        <v>3.6299999999999999E-2</v>
      </c>
      <c r="M72" s="32">
        <v>0.8367</v>
      </c>
      <c r="N72" s="32">
        <v>0.32429999999999998</v>
      </c>
      <c r="O72" s="31">
        <v>1</v>
      </c>
      <c r="P72" s="30">
        <v>1</v>
      </c>
      <c r="Q72" s="30">
        <v>1</v>
      </c>
      <c r="R72" s="30">
        <v>1</v>
      </c>
      <c r="S72" s="33">
        <v>1</v>
      </c>
      <c r="T72" s="32">
        <v>1</v>
      </c>
      <c r="U72" s="32">
        <v>1</v>
      </c>
      <c r="V72" s="32">
        <v>1</v>
      </c>
      <c r="W72" s="31">
        <v>1</v>
      </c>
      <c r="X72" s="30">
        <v>1</v>
      </c>
      <c r="Y72" s="30">
        <v>1</v>
      </c>
      <c r="Z72" s="30">
        <v>1</v>
      </c>
      <c r="AA72" s="33">
        <v>1</v>
      </c>
      <c r="AB72" s="32">
        <v>1</v>
      </c>
      <c r="AC72" s="32">
        <v>1</v>
      </c>
      <c r="AD72" s="32">
        <v>1</v>
      </c>
      <c r="AE72" s="31">
        <v>1</v>
      </c>
      <c r="AF72" s="30">
        <v>1</v>
      </c>
      <c r="AG72" s="30">
        <v>1</v>
      </c>
      <c r="AH72" s="30">
        <v>1</v>
      </c>
      <c r="AI72" s="33">
        <v>1</v>
      </c>
      <c r="AJ72" s="32">
        <v>1</v>
      </c>
      <c r="AK72" s="32">
        <v>1</v>
      </c>
      <c r="AL72" s="32">
        <v>1</v>
      </c>
      <c r="AM72" s="31">
        <v>1</v>
      </c>
      <c r="AN72" s="30">
        <v>1</v>
      </c>
      <c r="AO72" s="30">
        <v>1</v>
      </c>
      <c r="AP72" s="30">
        <v>1</v>
      </c>
    </row>
    <row r="73" spans="1:42">
      <c r="A73" s="41" t="s">
        <v>75</v>
      </c>
      <c r="B73" s="16">
        <f t="shared" si="1"/>
        <v>1</v>
      </c>
      <c r="C73" s="33">
        <v>0.37619999999999998</v>
      </c>
      <c r="D73" s="32">
        <v>0.1106</v>
      </c>
      <c r="E73" s="32">
        <v>0.64910000000000001</v>
      </c>
      <c r="F73" s="32">
        <v>5.2999999999999999E-2</v>
      </c>
      <c r="G73" s="31">
        <v>0.50090000000000001</v>
      </c>
      <c r="H73" s="30">
        <v>0.51859999999999995</v>
      </c>
      <c r="I73" s="30">
        <v>0.88380000000000003</v>
      </c>
      <c r="J73" s="30">
        <v>0.64380000000000004</v>
      </c>
      <c r="K73" s="33">
        <v>0.151</v>
      </c>
      <c r="L73" s="32">
        <v>0.95779999999999998</v>
      </c>
      <c r="M73" s="32">
        <v>0.2354</v>
      </c>
      <c r="N73" s="32">
        <v>0.21</v>
      </c>
      <c r="O73" s="31">
        <v>0.89159999999999995</v>
      </c>
      <c r="P73" s="30">
        <v>0.74180000000000001</v>
      </c>
      <c r="Q73" s="30">
        <v>0.25869999999999999</v>
      </c>
      <c r="R73" s="30">
        <v>0.88380000000000003</v>
      </c>
      <c r="S73" s="33">
        <v>0.91310000000000002</v>
      </c>
      <c r="T73" s="32">
        <v>0.1149</v>
      </c>
      <c r="U73" s="32">
        <v>0.40560000000000002</v>
      </c>
      <c r="V73" s="32">
        <v>0.44359999999999999</v>
      </c>
      <c r="W73" s="31">
        <v>0.44950000000000001</v>
      </c>
      <c r="X73" s="30">
        <v>0.98650000000000004</v>
      </c>
      <c r="Y73" s="30">
        <v>0.70689999999999997</v>
      </c>
      <c r="Z73" s="30">
        <v>0.40629999999999999</v>
      </c>
      <c r="AA73" s="33">
        <v>0.88070000000000004</v>
      </c>
      <c r="AB73" s="32">
        <v>0.26500000000000001</v>
      </c>
      <c r="AC73" s="32">
        <v>0.57230000000000003</v>
      </c>
      <c r="AD73" s="32">
        <v>0.56140000000000001</v>
      </c>
      <c r="AE73" s="31">
        <v>0.155</v>
      </c>
      <c r="AF73" s="30">
        <v>0.2361</v>
      </c>
      <c r="AG73" s="30">
        <v>0.23710000000000001</v>
      </c>
      <c r="AH73" s="30">
        <v>2.0500000000000001E-2</v>
      </c>
      <c r="AI73" s="33">
        <v>0.17249999999999999</v>
      </c>
      <c r="AJ73" s="32">
        <v>0.49299999999999999</v>
      </c>
      <c r="AK73" s="32">
        <v>0.34079999999999999</v>
      </c>
      <c r="AL73" s="32">
        <v>0.82840000000000003</v>
      </c>
      <c r="AM73" s="31">
        <v>0.43030000000000002</v>
      </c>
      <c r="AN73" s="30">
        <v>0.55330000000000001</v>
      </c>
      <c r="AO73" s="30">
        <v>0.72060000000000002</v>
      </c>
      <c r="AP73" s="30">
        <v>0.3135</v>
      </c>
    </row>
    <row r="74" spans="1:42">
      <c r="A74" s="41" t="s">
        <v>87</v>
      </c>
      <c r="B74" s="16">
        <f t="shared" si="1"/>
        <v>1</v>
      </c>
      <c r="C74" s="33">
        <v>4.8099999999999997E-2</v>
      </c>
      <c r="D74" s="32">
        <v>0.15870000000000001</v>
      </c>
      <c r="E74" s="32">
        <v>0.24529999999999999</v>
      </c>
      <c r="F74" s="32">
        <v>0.93940000000000001</v>
      </c>
      <c r="G74" s="31">
        <v>0.36330000000000001</v>
      </c>
      <c r="H74" s="30">
        <v>0.37209999999999999</v>
      </c>
      <c r="I74" s="30">
        <v>0.77100000000000002</v>
      </c>
      <c r="J74" s="30">
        <v>0.48920000000000002</v>
      </c>
      <c r="K74" s="33">
        <v>1</v>
      </c>
      <c r="L74" s="32">
        <v>1</v>
      </c>
      <c r="M74" s="32">
        <v>1</v>
      </c>
      <c r="N74" s="32">
        <v>1</v>
      </c>
      <c r="O74" s="31">
        <v>1</v>
      </c>
      <c r="P74" s="30">
        <v>1</v>
      </c>
      <c r="Q74" s="30">
        <v>1</v>
      </c>
      <c r="R74" s="30">
        <v>1</v>
      </c>
      <c r="S74" s="33">
        <v>1</v>
      </c>
      <c r="T74" s="32">
        <v>1</v>
      </c>
      <c r="U74" s="32">
        <v>1</v>
      </c>
      <c r="V74" s="32">
        <v>1</v>
      </c>
      <c r="W74" s="31">
        <v>1</v>
      </c>
      <c r="X74" s="30">
        <v>1</v>
      </c>
      <c r="Y74" s="30">
        <v>1</v>
      </c>
      <c r="Z74" s="30">
        <v>1</v>
      </c>
      <c r="AA74" s="33">
        <v>1</v>
      </c>
      <c r="AB74" s="32">
        <v>1</v>
      </c>
      <c r="AC74" s="32">
        <v>1</v>
      </c>
      <c r="AD74" s="32">
        <v>1</v>
      </c>
      <c r="AE74" s="31">
        <v>1</v>
      </c>
      <c r="AF74" s="30">
        <v>1</v>
      </c>
      <c r="AG74" s="30">
        <v>1</v>
      </c>
      <c r="AH74" s="30">
        <v>1</v>
      </c>
      <c r="AI74" s="33">
        <v>1</v>
      </c>
      <c r="AJ74" s="32">
        <v>1</v>
      </c>
      <c r="AK74" s="32">
        <v>1</v>
      </c>
      <c r="AL74" s="32">
        <v>1</v>
      </c>
      <c r="AM74" s="31">
        <v>1</v>
      </c>
      <c r="AN74" s="30">
        <v>1</v>
      </c>
      <c r="AO74" s="30">
        <v>1</v>
      </c>
      <c r="AP74" s="30">
        <v>1</v>
      </c>
    </row>
    <row r="75" spans="1:42">
      <c r="A75" s="41" t="s">
        <v>35</v>
      </c>
      <c r="B75" s="16">
        <f t="shared" si="1"/>
        <v>1</v>
      </c>
      <c r="C75" s="33">
        <v>0.71550000000000002</v>
      </c>
      <c r="D75" s="32">
        <v>0.70099999999999996</v>
      </c>
      <c r="E75" s="32">
        <v>0.10970000000000001</v>
      </c>
      <c r="F75" s="32">
        <v>6.3700000000000007E-2</v>
      </c>
      <c r="G75" s="31">
        <v>0.31909999999999999</v>
      </c>
      <c r="H75" s="30">
        <v>0.20419999999999999</v>
      </c>
      <c r="I75" s="30">
        <v>0.93689999999999996</v>
      </c>
      <c r="J75" s="30">
        <v>3.4099999999999998E-2</v>
      </c>
      <c r="K75" s="33">
        <v>0.28399999999999997</v>
      </c>
      <c r="L75" s="32">
        <v>0.1452</v>
      </c>
      <c r="M75" s="32">
        <v>0.94389999999999996</v>
      </c>
      <c r="N75" s="32">
        <v>0.1186</v>
      </c>
      <c r="O75" s="31">
        <v>0.1358</v>
      </c>
      <c r="P75" s="30">
        <v>0.71689999999999998</v>
      </c>
      <c r="Q75" s="30">
        <v>0.24640000000000001</v>
      </c>
      <c r="R75" s="30">
        <v>0.49759999999999999</v>
      </c>
      <c r="S75" s="33">
        <v>0.85870000000000002</v>
      </c>
      <c r="T75" s="32">
        <v>0.85419999999999996</v>
      </c>
      <c r="U75" s="32">
        <v>0.82269999999999999</v>
      </c>
      <c r="V75" s="32">
        <v>9.8299999999999998E-2</v>
      </c>
      <c r="W75" s="31">
        <v>0.18379999999999999</v>
      </c>
      <c r="X75" s="30">
        <v>0.82689999999999997</v>
      </c>
      <c r="Y75" s="30">
        <v>0.10879999999999999</v>
      </c>
      <c r="Z75" s="30">
        <v>0.45229999999999998</v>
      </c>
      <c r="AA75" s="33">
        <v>9.06E-2</v>
      </c>
      <c r="AB75" s="32">
        <v>0.26989999999999997</v>
      </c>
      <c r="AC75" s="32">
        <v>0.27700000000000002</v>
      </c>
      <c r="AD75" s="32">
        <v>0.1333</v>
      </c>
      <c r="AE75" s="31">
        <v>0.30280000000000001</v>
      </c>
      <c r="AF75" s="30">
        <v>0.49630000000000002</v>
      </c>
      <c r="AG75" s="30">
        <v>0.15939999999999999</v>
      </c>
      <c r="AH75" s="30">
        <v>0.16489999999999999</v>
      </c>
      <c r="AI75" s="33">
        <v>0.34100000000000003</v>
      </c>
      <c r="AJ75" s="32">
        <v>0.86699999999999999</v>
      </c>
      <c r="AK75" s="32">
        <v>0.49009999999999998</v>
      </c>
      <c r="AL75" s="32">
        <v>0.6794</v>
      </c>
      <c r="AM75" s="31">
        <v>0.79910000000000003</v>
      </c>
      <c r="AN75" s="30">
        <v>0.91639999999999999</v>
      </c>
      <c r="AO75" s="30">
        <v>0.82769999999999999</v>
      </c>
      <c r="AP75" s="30">
        <v>0.67830000000000001</v>
      </c>
    </row>
    <row r="76" spans="1:42">
      <c r="A76" s="41" t="s">
        <v>230</v>
      </c>
      <c r="B76" s="16">
        <f t="shared" si="1"/>
        <v>1</v>
      </c>
      <c r="C76" s="33">
        <v>0.23899999999999999</v>
      </c>
      <c r="D76" s="32">
        <v>0.31330000000000002</v>
      </c>
      <c r="E76" s="32">
        <v>0.12690000000000001</v>
      </c>
      <c r="F76" s="32">
        <v>0.30109999999999998</v>
      </c>
      <c r="G76" s="31">
        <v>0.5373</v>
      </c>
      <c r="H76" s="30">
        <v>0.98099999999999998</v>
      </c>
      <c r="I76" s="30">
        <v>0.47099999999999997</v>
      </c>
      <c r="J76" s="30">
        <v>0.90510000000000002</v>
      </c>
      <c r="K76" s="33">
        <v>0.18840000000000001</v>
      </c>
      <c r="L76" s="32">
        <v>0.4758</v>
      </c>
      <c r="M76" s="32">
        <v>0.1988</v>
      </c>
      <c r="N76" s="32">
        <v>0.75</v>
      </c>
      <c r="O76" s="31">
        <v>0.24759999999999999</v>
      </c>
      <c r="P76" s="30">
        <v>0.19889999999999999</v>
      </c>
      <c r="Q76" s="30">
        <v>2.9600000000000001E-2</v>
      </c>
      <c r="R76" s="30">
        <v>0.97140000000000004</v>
      </c>
      <c r="S76" s="33">
        <v>0.89690000000000003</v>
      </c>
      <c r="T76" s="32">
        <v>0.80110000000000003</v>
      </c>
      <c r="U76" s="32">
        <v>0.4083</v>
      </c>
      <c r="V76" s="32">
        <v>0.78800000000000003</v>
      </c>
      <c r="W76" s="31">
        <v>6.5000000000000002E-2</v>
      </c>
      <c r="X76" s="30">
        <v>0.76100000000000001</v>
      </c>
      <c r="Y76" s="30">
        <v>0.45879999999999999</v>
      </c>
      <c r="Z76" s="30">
        <v>0.34489999999999998</v>
      </c>
      <c r="AA76" s="33">
        <v>1</v>
      </c>
      <c r="AB76" s="32">
        <v>1</v>
      </c>
      <c r="AC76" s="32">
        <v>1</v>
      </c>
      <c r="AD76" s="32">
        <v>1</v>
      </c>
      <c r="AE76" s="31">
        <v>1</v>
      </c>
      <c r="AF76" s="30">
        <v>1</v>
      </c>
      <c r="AG76" s="30">
        <v>1</v>
      </c>
      <c r="AH76" s="30">
        <v>1</v>
      </c>
      <c r="AI76" s="33">
        <v>1</v>
      </c>
      <c r="AJ76" s="32">
        <v>1</v>
      </c>
      <c r="AK76" s="32">
        <v>1</v>
      </c>
      <c r="AL76" s="32">
        <v>1</v>
      </c>
      <c r="AM76" s="31">
        <v>1</v>
      </c>
      <c r="AN76" s="30">
        <v>1</v>
      </c>
      <c r="AO76" s="30">
        <v>1</v>
      </c>
      <c r="AP76" s="30">
        <v>1</v>
      </c>
    </row>
    <row r="77" spans="1:42">
      <c r="A77" s="41" t="s">
        <v>46</v>
      </c>
      <c r="B77" s="16">
        <f t="shared" si="1"/>
        <v>1</v>
      </c>
      <c r="C77" s="33">
        <v>0.81840000000000002</v>
      </c>
      <c r="D77" s="32">
        <v>0.82550000000000001</v>
      </c>
      <c r="E77" s="32">
        <v>0.69469999999999998</v>
      </c>
      <c r="F77" s="32">
        <v>0.91830000000000001</v>
      </c>
      <c r="G77" s="31">
        <v>0.53639999999999999</v>
      </c>
      <c r="H77" s="30">
        <v>0.17560000000000001</v>
      </c>
      <c r="I77" s="30">
        <v>5.0999999999999997E-2</v>
      </c>
      <c r="J77" s="30">
        <v>0.4556</v>
      </c>
      <c r="K77" s="33">
        <v>0.66779999999999995</v>
      </c>
      <c r="L77" s="32">
        <v>0.30230000000000001</v>
      </c>
      <c r="M77" s="32">
        <v>9.1899999999999996E-2</v>
      </c>
      <c r="N77" s="32">
        <v>0.1651</v>
      </c>
      <c r="O77" s="31">
        <v>0.51629999999999998</v>
      </c>
      <c r="P77" s="30">
        <v>0.47770000000000001</v>
      </c>
      <c r="Q77" s="30">
        <v>0.62539999999999996</v>
      </c>
      <c r="R77" s="30">
        <v>0.38550000000000001</v>
      </c>
      <c r="S77" s="33">
        <v>0.73860000000000003</v>
      </c>
      <c r="T77" s="32">
        <v>0.36420000000000002</v>
      </c>
      <c r="U77" s="32">
        <v>0.67779999999999996</v>
      </c>
      <c r="V77" s="32">
        <v>0.73360000000000003</v>
      </c>
      <c r="W77" s="31">
        <v>0.99019999999999997</v>
      </c>
      <c r="X77" s="30">
        <v>0.80720000000000003</v>
      </c>
      <c r="Y77" s="30">
        <v>0.79990000000000006</v>
      </c>
      <c r="Z77" s="30">
        <v>0.64539999999999997</v>
      </c>
      <c r="AA77" s="33">
        <v>0.71260000000000001</v>
      </c>
      <c r="AB77" s="32">
        <v>0.26040000000000002</v>
      </c>
      <c r="AC77" s="32">
        <v>0.84499999999999997</v>
      </c>
      <c r="AD77" s="32">
        <v>0.217</v>
      </c>
      <c r="AE77" s="31">
        <v>0.95720000000000005</v>
      </c>
      <c r="AF77" s="30">
        <v>0.64029999999999998</v>
      </c>
      <c r="AG77" s="30">
        <v>0.4269</v>
      </c>
      <c r="AH77" s="30">
        <v>0.48149999999999998</v>
      </c>
      <c r="AI77" s="33">
        <v>0.22140000000000001</v>
      </c>
      <c r="AJ77" s="32">
        <v>4.7899999999999998E-2</v>
      </c>
      <c r="AK77" s="32">
        <v>0.28470000000000001</v>
      </c>
      <c r="AL77" s="32">
        <v>0.1817</v>
      </c>
      <c r="AM77" s="31">
        <v>0.36470000000000002</v>
      </c>
      <c r="AN77" s="30">
        <v>0.68830000000000002</v>
      </c>
      <c r="AO77" s="30">
        <v>0.6452</v>
      </c>
      <c r="AP77" s="30">
        <v>0.6613</v>
      </c>
    </row>
    <row r="78" spans="1:42">
      <c r="A78" s="41" t="s">
        <v>14</v>
      </c>
      <c r="B78" s="16">
        <f t="shared" si="1"/>
        <v>1</v>
      </c>
      <c r="C78" s="33">
        <v>7.2900000000000006E-2</v>
      </c>
      <c r="D78" s="32">
        <v>9.0300000000000005E-2</v>
      </c>
      <c r="E78" s="32">
        <v>3.8399999999999997E-2</v>
      </c>
      <c r="F78" s="32">
        <v>0.70179999999999998</v>
      </c>
      <c r="G78" s="31">
        <v>0.69099999999999995</v>
      </c>
      <c r="H78" s="30">
        <v>0.49080000000000001</v>
      </c>
      <c r="I78" s="30">
        <v>0.1242</v>
      </c>
      <c r="J78" s="30">
        <v>0.18659999999999999</v>
      </c>
      <c r="K78" s="33">
        <v>0.37959999999999999</v>
      </c>
      <c r="L78" s="32">
        <v>0.85389999999999999</v>
      </c>
      <c r="M78" s="32">
        <v>0.94240000000000002</v>
      </c>
      <c r="N78" s="32">
        <v>0.95760000000000001</v>
      </c>
      <c r="O78" s="31">
        <v>0.41499999999999998</v>
      </c>
      <c r="P78" s="30">
        <v>0.54830000000000001</v>
      </c>
      <c r="Q78" s="30">
        <v>0.1149</v>
      </c>
      <c r="R78" s="30">
        <v>0.68479999999999996</v>
      </c>
      <c r="S78" s="33">
        <v>0.89280000000000004</v>
      </c>
      <c r="T78" s="32">
        <v>0.67430000000000001</v>
      </c>
      <c r="U78" s="32">
        <v>0.96089999999999998</v>
      </c>
      <c r="V78" s="32">
        <v>0.30220000000000002</v>
      </c>
      <c r="W78" s="31">
        <v>0.15490000000000001</v>
      </c>
      <c r="X78" s="30">
        <v>0.3402</v>
      </c>
      <c r="Y78" s="30">
        <v>0.85640000000000005</v>
      </c>
      <c r="Z78" s="30">
        <v>0.46879999999999999</v>
      </c>
      <c r="AA78" s="33">
        <v>0.63329999999999997</v>
      </c>
      <c r="AB78" s="32">
        <v>0.59319999999999995</v>
      </c>
      <c r="AC78" s="32">
        <v>0.33029999999999998</v>
      </c>
      <c r="AD78" s="32">
        <v>0.71650000000000003</v>
      </c>
      <c r="AE78" s="31">
        <v>9.6699999999999994E-2</v>
      </c>
      <c r="AF78" s="30">
        <v>0.42070000000000002</v>
      </c>
      <c r="AG78" s="30">
        <v>0.63670000000000004</v>
      </c>
      <c r="AH78" s="30">
        <v>0.31909999999999999</v>
      </c>
      <c r="AI78" s="33">
        <v>0.16589999999999999</v>
      </c>
      <c r="AJ78" s="32">
        <v>0.18679999999999999</v>
      </c>
      <c r="AK78" s="32">
        <v>0.62490000000000001</v>
      </c>
      <c r="AL78" s="32">
        <v>0.59289999999999998</v>
      </c>
      <c r="AM78" s="31">
        <v>0.91420000000000001</v>
      </c>
      <c r="AN78" s="30">
        <v>0.49299999999999999</v>
      </c>
      <c r="AO78" s="30">
        <v>0.95530000000000004</v>
      </c>
      <c r="AP78" s="30">
        <v>0.13239999999999999</v>
      </c>
    </row>
    <row r="79" spans="1:42">
      <c r="A79" s="41" t="s">
        <v>111</v>
      </c>
      <c r="B79" s="16">
        <f t="shared" ref="B79:B142" si="2">COUNTIF(C79:BJ79,"&lt;0.05")</f>
        <v>1</v>
      </c>
      <c r="C79" s="33">
        <v>1</v>
      </c>
      <c r="D79" s="32">
        <v>1</v>
      </c>
      <c r="E79" s="32">
        <v>1</v>
      </c>
      <c r="F79" s="32">
        <v>1</v>
      </c>
      <c r="G79" s="31">
        <v>0.66666666666666696</v>
      </c>
      <c r="H79" s="30">
        <v>0.33333333333333298</v>
      </c>
      <c r="I79" s="30">
        <v>0.66666666666666696</v>
      </c>
      <c r="J79" s="30">
        <v>0.33333333333333298</v>
      </c>
      <c r="K79" s="33">
        <v>1</v>
      </c>
      <c r="L79" s="32">
        <v>1</v>
      </c>
      <c r="M79" s="32">
        <v>1</v>
      </c>
      <c r="N79" s="32">
        <v>1</v>
      </c>
      <c r="O79" s="31">
        <v>1</v>
      </c>
      <c r="P79" s="30">
        <v>1</v>
      </c>
      <c r="Q79" s="30">
        <v>1</v>
      </c>
      <c r="R79" s="30">
        <v>1</v>
      </c>
      <c r="S79" s="33">
        <v>1</v>
      </c>
      <c r="T79" s="32">
        <v>1</v>
      </c>
      <c r="U79" s="32">
        <v>1</v>
      </c>
      <c r="V79" s="32">
        <v>1</v>
      </c>
      <c r="W79" s="31">
        <v>0.66666666666666696</v>
      </c>
      <c r="X79" s="30">
        <v>0.66666666666666696</v>
      </c>
      <c r="Y79" s="30">
        <v>1</v>
      </c>
      <c r="Z79" s="30">
        <v>0.66666666666666696</v>
      </c>
      <c r="AA79" s="33">
        <v>0.54079999999999995</v>
      </c>
      <c r="AB79" s="32">
        <v>1.44E-2</v>
      </c>
      <c r="AC79" s="32" t="s">
        <v>269</v>
      </c>
      <c r="AD79" s="32" t="s">
        <v>269</v>
      </c>
      <c r="AE79" s="31" t="s">
        <v>269</v>
      </c>
      <c r="AF79" s="30" t="s">
        <v>269</v>
      </c>
      <c r="AG79" s="30" t="s">
        <v>269</v>
      </c>
      <c r="AH79" s="30" t="s">
        <v>269</v>
      </c>
      <c r="AI79" s="33" t="s">
        <v>269</v>
      </c>
      <c r="AJ79" s="32" t="s">
        <v>269</v>
      </c>
      <c r="AK79" s="32" t="s">
        <v>269</v>
      </c>
      <c r="AL79" s="32" t="s">
        <v>269</v>
      </c>
      <c r="AM79" s="31" t="s">
        <v>269</v>
      </c>
      <c r="AN79" s="30" t="s">
        <v>269</v>
      </c>
      <c r="AO79" s="30" t="s">
        <v>269</v>
      </c>
      <c r="AP79" s="30" t="s">
        <v>269</v>
      </c>
    </row>
    <row r="80" spans="1:42">
      <c r="A80" s="41" t="s">
        <v>125</v>
      </c>
      <c r="B80" s="16">
        <f t="shared" si="2"/>
        <v>1</v>
      </c>
      <c r="C80" s="33">
        <v>0.66666666666666696</v>
      </c>
      <c r="D80" s="32">
        <v>0.66666666666666696</v>
      </c>
      <c r="E80" s="32">
        <v>0.66666666666666696</v>
      </c>
      <c r="F80" s="32">
        <v>0.66666666666666696</v>
      </c>
      <c r="G80" s="31">
        <v>0.66666666666666696</v>
      </c>
      <c r="H80" s="30">
        <v>0.33333333333333298</v>
      </c>
      <c r="I80" s="30">
        <v>0.66666666666666696</v>
      </c>
      <c r="J80" s="30">
        <v>0.33333333333333298</v>
      </c>
      <c r="K80" s="33">
        <v>1</v>
      </c>
      <c r="L80" s="32">
        <v>1</v>
      </c>
      <c r="M80" s="32">
        <v>1</v>
      </c>
      <c r="N80" s="32">
        <v>1</v>
      </c>
      <c r="O80" s="31">
        <v>0.33333333333333298</v>
      </c>
      <c r="P80" s="30">
        <v>0.66666666666666696</v>
      </c>
      <c r="Q80" s="30">
        <v>0.33333333333333298</v>
      </c>
      <c r="R80" s="30">
        <v>1</v>
      </c>
      <c r="S80" s="33">
        <v>0.66666666666666696</v>
      </c>
      <c r="T80" s="32">
        <v>0.33333333333333298</v>
      </c>
      <c r="U80" s="32">
        <v>0.33333333333333298</v>
      </c>
      <c r="V80" s="32">
        <v>0.33333333333333298</v>
      </c>
      <c r="W80" s="31">
        <v>0.66666666666666696</v>
      </c>
      <c r="X80" s="30">
        <v>0.66666666666666696</v>
      </c>
      <c r="Y80" s="30">
        <v>1</v>
      </c>
      <c r="Z80" s="30">
        <v>0.66666666666666696</v>
      </c>
      <c r="AA80" s="33">
        <v>0.52249999999999996</v>
      </c>
      <c r="AB80" s="32">
        <v>1.6199999999999999E-2</v>
      </c>
      <c r="AC80" s="32" t="s">
        <v>269</v>
      </c>
      <c r="AD80" s="32" t="s">
        <v>269</v>
      </c>
      <c r="AE80" s="31" t="s">
        <v>269</v>
      </c>
      <c r="AF80" s="30" t="s">
        <v>269</v>
      </c>
      <c r="AG80" s="30" t="s">
        <v>269</v>
      </c>
      <c r="AH80" s="30" t="s">
        <v>269</v>
      </c>
      <c r="AI80" s="33" t="s">
        <v>269</v>
      </c>
      <c r="AJ80" s="32" t="s">
        <v>269</v>
      </c>
      <c r="AK80" s="32" t="s">
        <v>269</v>
      </c>
      <c r="AL80" s="32" t="s">
        <v>269</v>
      </c>
      <c r="AM80" s="31" t="s">
        <v>269</v>
      </c>
      <c r="AN80" s="30" t="s">
        <v>269</v>
      </c>
      <c r="AO80" s="30" t="s">
        <v>269</v>
      </c>
      <c r="AP80" s="30" t="s">
        <v>269</v>
      </c>
    </row>
    <row r="81" spans="1:42">
      <c r="A81" s="41" t="s">
        <v>286</v>
      </c>
      <c r="B81" s="16">
        <f t="shared" si="2"/>
        <v>1</v>
      </c>
      <c r="C81" s="33">
        <v>1</v>
      </c>
      <c r="D81" s="32">
        <v>1</v>
      </c>
      <c r="E81" s="32">
        <v>1</v>
      </c>
      <c r="F81" s="32">
        <v>1</v>
      </c>
      <c r="G81" s="31">
        <v>1</v>
      </c>
      <c r="H81" s="30">
        <v>0.66666666666666696</v>
      </c>
      <c r="I81" s="30">
        <v>1</v>
      </c>
      <c r="J81" s="30">
        <v>0.66666666666666696</v>
      </c>
      <c r="K81" s="33">
        <v>1</v>
      </c>
      <c r="L81" s="32">
        <v>1</v>
      </c>
      <c r="M81" s="32">
        <v>1</v>
      </c>
      <c r="N81" s="32">
        <v>1</v>
      </c>
      <c r="O81" s="31">
        <v>1</v>
      </c>
      <c r="P81" s="30">
        <v>1</v>
      </c>
      <c r="Q81" s="30">
        <v>1</v>
      </c>
      <c r="R81" s="30">
        <v>1</v>
      </c>
      <c r="S81" s="33">
        <v>1</v>
      </c>
      <c r="T81" s="32">
        <v>1</v>
      </c>
      <c r="U81" s="32">
        <v>1</v>
      </c>
      <c r="V81" s="32">
        <v>1</v>
      </c>
      <c r="W81" s="31">
        <v>1</v>
      </c>
      <c r="X81" s="30">
        <v>1</v>
      </c>
      <c r="Y81" s="30">
        <v>1</v>
      </c>
      <c r="Z81" s="30">
        <v>1</v>
      </c>
      <c r="AA81" s="33">
        <v>0.23330000000000001</v>
      </c>
      <c r="AB81" s="32">
        <v>4.5100000000000001E-2</v>
      </c>
      <c r="AC81" s="32" t="s">
        <v>269</v>
      </c>
      <c r="AD81" s="32" t="s">
        <v>269</v>
      </c>
      <c r="AE81" s="31" t="s">
        <v>269</v>
      </c>
      <c r="AF81" s="30" t="s">
        <v>269</v>
      </c>
      <c r="AG81" s="30" t="s">
        <v>269</v>
      </c>
      <c r="AH81" s="30" t="s">
        <v>269</v>
      </c>
      <c r="AI81" s="33" t="s">
        <v>269</v>
      </c>
      <c r="AJ81" s="32" t="s">
        <v>269</v>
      </c>
      <c r="AK81" s="32" t="s">
        <v>269</v>
      </c>
      <c r="AL81" s="32" t="s">
        <v>269</v>
      </c>
      <c r="AM81" s="31" t="s">
        <v>269</v>
      </c>
      <c r="AN81" s="30" t="s">
        <v>269</v>
      </c>
      <c r="AO81" s="30" t="s">
        <v>269</v>
      </c>
      <c r="AP81" s="30" t="s">
        <v>269</v>
      </c>
    </row>
    <row r="82" spans="1:42">
      <c r="A82" s="41" t="s">
        <v>287</v>
      </c>
      <c r="B82" s="16">
        <f t="shared" si="2"/>
        <v>1</v>
      </c>
      <c r="C82" s="33">
        <v>1</v>
      </c>
      <c r="D82" s="32">
        <v>1</v>
      </c>
      <c r="E82" s="32">
        <v>1</v>
      </c>
      <c r="F82" s="32">
        <v>1</v>
      </c>
      <c r="G82" s="31">
        <v>1</v>
      </c>
      <c r="H82" s="30">
        <v>0.66666666666666696</v>
      </c>
      <c r="I82" s="30">
        <v>1</v>
      </c>
      <c r="J82" s="30">
        <v>0.66666666666666696</v>
      </c>
      <c r="K82" s="33">
        <v>1</v>
      </c>
      <c r="L82" s="32">
        <v>1</v>
      </c>
      <c r="M82" s="32">
        <v>1</v>
      </c>
      <c r="N82" s="32">
        <v>1</v>
      </c>
      <c r="O82" s="31">
        <v>1</v>
      </c>
      <c r="P82" s="30">
        <v>1</v>
      </c>
      <c r="Q82" s="30">
        <v>1</v>
      </c>
      <c r="R82" s="30">
        <v>1</v>
      </c>
      <c r="S82" s="33">
        <v>1</v>
      </c>
      <c r="T82" s="32">
        <v>1</v>
      </c>
      <c r="U82" s="32">
        <v>1</v>
      </c>
      <c r="V82" s="32">
        <v>1</v>
      </c>
      <c r="W82" s="31">
        <v>1</v>
      </c>
      <c r="X82" s="30">
        <v>1</v>
      </c>
      <c r="Y82" s="30">
        <v>1</v>
      </c>
      <c r="Z82" s="30">
        <v>1</v>
      </c>
      <c r="AA82" s="33">
        <v>0.23330000000000001</v>
      </c>
      <c r="AB82" s="32">
        <v>4.5100000000000001E-2</v>
      </c>
      <c r="AC82" s="32" t="s">
        <v>269</v>
      </c>
      <c r="AD82" s="32" t="s">
        <v>269</v>
      </c>
      <c r="AE82" s="31" t="s">
        <v>269</v>
      </c>
      <c r="AF82" s="30" t="s">
        <v>269</v>
      </c>
      <c r="AG82" s="30" t="s">
        <v>269</v>
      </c>
      <c r="AH82" s="30" t="s">
        <v>269</v>
      </c>
      <c r="AI82" s="33" t="s">
        <v>269</v>
      </c>
      <c r="AJ82" s="32" t="s">
        <v>269</v>
      </c>
      <c r="AK82" s="32" t="s">
        <v>269</v>
      </c>
      <c r="AL82" s="32" t="s">
        <v>269</v>
      </c>
      <c r="AM82" s="31" t="s">
        <v>269</v>
      </c>
      <c r="AN82" s="30" t="s">
        <v>269</v>
      </c>
      <c r="AO82" s="30" t="s">
        <v>269</v>
      </c>
      <c r="AP82" s="30" t="s">
        <v>269</v>
      </c>
    </row>
    <row r="83" spans="1:42">
      <c r="A83" s="41" t="s">
        <v>318</v>
      </c>
      <c r="B83" s="16">
        <f t="shared" si="2"/>
        <v>1</v>
      </c>
      <c r="C83" s="33">
        <v>1</v>
      </c>
      <c r="D83" s="32">
        <v>1</v>
      </c>
      <c r="E83" s="32">
        <v>1</v>
      </c>
      <c r="F83" s="32">
        <v>1</v>
      </c>
      <c r="G83" s="31">
        <v>1</v>
      </c>
      <c r="H83" s="30">
        <v>1</v>
      </c>
      <c r="I83" s="30">
        <v>1</v>
      </c>
      <c r="J83" s="30">
        <v>1</v>
      </c>
      <c r="K83" s="33">
        <v>1</v>
      </c>
      <c r="L83" s="32">
        <v>1</v>
      </c>
      <c r="M83" s="32">
        <v>1</v>
      </c>
      <c r="N83" s="32">
        <v>1</v>
      </c>
      <c r="O83" s="31">
        <v>1</v>
      </c>
      <c r="P83" s="30">
        <v>1</v>
      </c>
      <c r="Q83" s="30">
        <v>1</v>
      </c>
      <c r="R83" s="30">
        <v>1</v>
      </c>
      <c r="S83" s="33">
        <v>1</v>
      </c>
      <c r="T83" s="32">
        <v>1</v>
      </c>
      <c r="U83" s="32">
        <v>1</v>
      </c>
      <c r="V83" s="32">
        <v>1</v>
      </c>
      <c r="W83" s="31">
        <v>1</v>
      </c>
      <c r="X83" s="30">
        <v>1</v>
      </c>
      <c r="Y83" s="30">
        <v>1</v>
      </c>
      <c r="Z83" s="30">
        <v>1</v>
      </c>
      <c r="AA83" s="33">
        <v>0.23330000000000001</v>
      </c>
      <c r="AB83" s="32">
        <v>4.5100000000000001E-2</v>
      </c>
      <c r="AC83" s="32" t="s">
        <v>269</v>
      </c>
      <c r="AD83" s="32" t="s">
        <v>269</v>
      </c>
      <c r="AE83" s="31" t="s">
        <v>269</v>
      </c>
      <c r="AF83" s="30" t="s">
        <v>269</v>
      </c>
      <c r="AG83" s="30" t="s">
        <v>269</v>
      </c>
      <c r="AH83" s="30" t="s">
        <v>269</v>
      </c>
      <c r="AI83" s="33" t="s">
        <v>269</v>
      </c>
      <c r="AJ83" s="32" t="s">
        <v>269</v>
      </c>
      <c r="AK83" s="32" t="s">
        <v>269</v>
      </c>
      <c r="AL83" s="32" t="s">
        <v>269</v>
      </c>
      <c r="AM83" s="31" t="s">
        <v>269</v>
      </c>
      <c r="AN83" s="30" t="s">
        <v>269</v>
      </c>
      <c r="AO83" s="30" t="s">
        <v>269</v>
      </c>
      <c r="AP83" s="30" t="s">
        <v>269</v>
      </c>
    </row>
    <row r="84" spans="1:42">
      <c r="A84" s="41" t="s">
        <v>292</v>
      </c>
      <c r="B84" s="16">
        <f t="shared" si="2"/>
        <v>1</v>
      </c>
      <c r="C84" s="33">
        <v>1</v>
      </c>
      <c r="D84" s="32">
        <v>1</v>
      </c>
      <c r="E84" s="32">
        <v>1</v>
      </c>
      <c r="F84" s="32">
        <v>1</v>
      </c>
      <c r="G84" s="31">
        <v>1</v>
      </c>
      <c r="H84" s="30">
        <v>0.66666666666666696</v>
      </c>
      <c r="I84" s="30">
        <v>1</v>
      </c>
      <c r="J84" s="30">
        <v>0.66666666666666696</v>
      </c>
      <c r="K84" s="33">
        <v>1</v>
      </c>
      <c r="L84" s="32">
        <v>1</v>
      </c>
      <c r="M84" s="32">
        <v>1</v>
      </c>
      <c r="N84" s="32">
        <v>1</v>
      </c>
      <c r="O84" s="31">
        <v>1</v>
      </c>
      <c r="P84" s="30">
        <v>1</v>
      </c>
      <c r="Q84" s="30">
        <v>1</v>
      </c>
      <c r="R84" s="30">
        <v>1</v>
      </c>
      <c r="S84" s="33">
        <v>1</v>
      </c>
      <c r="T84" s="32">
        <v>1</v>
      </c>
      <c r="U84" s="32">
        <v>1</v>
      </c>
      <c r="V84" s="32">
        <v>1</v>
      </c>
      <c r="W84" s="31">
        <v>1</v>
      </c>
      <c r="X84" s="30">
        <v>1</v>
      </c>
      <c r="Y84" s="30">
        <v>1</v>
      </c>
      <c r="Z84" s="30">
        <v>1</v>
      </c>
      <c r="AA84" s="33">
        <v>0.23330000000000001</v>
      </c>
      <c r="AB84" s="32">
        <v>4.5100000000000001E-2</v>
      </c>
      <c r="AC84" s="32" t="s">
        <v>269</v>
      </c>
      <c r="AD84" s="32" t="s">
        <v>269</v>
      </c>
      <c r="AE84" s="31" t="s">
        <v>269</v>
      </c>
      <c r="AF84" s="30" t="s">
        <v>269</v>
      </c>
      <c r="AG84" s="30" t="s">
        <v>269</v>
      </c>
      <c r="AH84" s="30" t="s">
        <v>269</v>
      </c>
      <c r="AI84" s="33" t="s">
        <v>269</v>
      </c>
      <c r="AJ84" s="32" t="s">
        <v>269</v>
      </c>
      <c r="AK84" s="32" t="s">
        <v>269</v>
      </c>
      <c r="AL84" s="32" t="s">
        <v>269</v>
      </c>
      <c r="AM84" s="31" t="s">
        <v>269</v>
      </c>
      <c r="AN84" s="30" t="s">
        <v>269</v>
      </c>
      <c r="AO84" s="30" t="s">
        <v>269</v>
      </c>
      <c r="AP84" s="30" t="s">
        <v>269</v>
      </c>
    </row>
    <row r="85" spans="1:42">
      <c r="A85" s="41" t="s">
        <v>294</v>
      </c>
      <c r="B85" s="16">
        <f t="shared" si="2"/>
        <v>1</v>
      </c>
      <c r="C85" s="33">
        <v>1</v>
      </c>
      <c r="D85" s="32">
        <v>1</v>
      </c>
      <c r="E85" s="32">
        <v>1</v>
      </c>
      <c r="F85" s="32">
        <v>1</v>
      </c>
      <c r="G85" s="31">
        <v>1</v>
      </c>
      <c r="H85" s="30">
        <v>0.66666666666666696</v>
      </c>
      <c r="I85" s="30">
        <v>1</v>
      </c>
      <c r="J85" s="30">
        <v>0.66666666666666696</v>
      </c>
      <c r="K85" s="33">
        <v>1</v>
      </c>
      <c r="L85" s="32">
        <v>1</v>
      </c>
      <c r="M85" s="32">
        <v>1</v>
      </c>
      <c r="N85" s="32">
        <v>1</v>
      </c>
      <c r="O85" s="31">
        <v>1</v>
      </c>
      <c r="P85" s="30">
        <v>1</v>
      </c>
      <c r="Q85" s="30">
        <v>1</v>
      </c>
      <c r="R85" s="30">
        <v>1</v>
      </c>
      <c r="S85" s="33">
        <v>1</v>
      </c>
      <c r="T85" s="32">
        <v>1</v>
      </c>
      <c r="U85" s="32">
        <v>1</v>
      </c>
      <c r="V85" s="32">
        <v>1</v>
      </c>
      <c r="W85" s="31">
        <v>1</v>
      </c>
      <c r="X85" s="30">
        <v>1</v>
      </c>
      <c r="Y85" s="30">
        <v>1</v>
      </c>
      <c r="Z85" s="30">
        <v>1</v>
      </c>
      <c r="AA85" s="33">
        <v>0.23330000000000001</v>
      </c>
      <c r="AB85" s="32">
        <v>4.5100000000000001E-2</v>
      </c>
      <c r="AC85" s="32" t="s">
        <v>269</v>
      </c>
      <c r="AD85" s="32" t="s">
        <v>269</v>
      </c>
      <c r="AE85" s="31" t="s">
        <v>269</v>
      </c>
      <c r="AF85" s="30" t="s">
        <v>269</v>
      </c>
      <c r="AG85" s="30" t="s">
        <v>269</v>
      </c>
      <c r="AH85" s="30" t="s">
        <v>269</v>
      </c>
      <c r="AI85" s="33" t="s">
        <v>269</v>
      </c>
      <c r="AJ85" s="32" t="s">
        <v>269</v>
      </c>
      <c r="AK85" s="32" t="s">
        <v>269</v>
      </c>
      <c r="AL85" s="32" t="s">
        <v>269</v>
      </c>
      <c r="AM85" s="31" t="s">
        <v>269</v>
      </c>
      <c r="AN85" s="30" t="s">
        <v>269</v>
      </c>
      <c r="AO85" s="30" t="s">
        <v>269</v>
      </c>
      <c r="AP85" s="30" t="s">
        <v>269</v>
      </c>
    </row>
    <row r="86" spans="1:42">
      <c r="A86" s="41" t="s">
        <v>297</v>
      </c>
      <c r="B86" s="16">
        <f t="shared" si="2"/>
        <v>1</v>
      </c>
      <c r="C86" s="33">
        <v>1</v>
      </c>
      <c r="D86" s="32">
        <v>1</v>
      </c>
      <c r="E86" s="32">
        <v>1</v>
      </c>
      <c r="F86" s="32">
        <v>1</v>
      </c>
      <c r="G86" s="31">
        <v>1</v>
      </c>
      <c r="H86" s="30">
        <v>0.66666666666666696</v>
      </c>
      <c r="I86" s="30">
        <v>1</v>
      </c>
      <c r="J86" s="30">
        <v>0.66666666666666696</v>
      </c>
      <c r="K86" s="33">
        <v>1</v>
      </c>
      <c r="L86" s="32">
        <v>1</v>
      </c>
      <c r="M86" s="32">
        <v>1</v>
      </c>
      <c r="N86" s="32">
        <v>1</v>
      </c>
      <c r="O86" s="31">
        <v>1</v>
      </c>
      <c r="P86" s="30">
        <v>1</v>
      </c>
      <c r="Q86" s="30">
        <v>1</v>
      </c>
      <c r="R86" s="30">
        <v>1</v>
      </c>
      <c r="S86" s="33">
        <v>1</v>
      </c>
      <c r="T86" s="32">
        <v>1</v>
      </c>
      <c r="U86" s="32">
        <v>1</v>
      </c>
      <c r="V86" s="32">
        <v>1</v>
      </c>
      <c r="W86" s="31">
        <v>1</v>
      </c>
      <c r="X86" s="30">
        <v>1</v>
      </c>
      <c r="Y86" s="30">
        <v>1</v>
      </c>
      <c r="Z86" s="30">
        <v>1</v>
      </c>
      <c r="AA86" s="33">
        <v>0.23330000000000001</v>
      </c>
      <c r="AB86" s="32">
        <v>4.5100000000000001E-2</v>
      </c>
      <c r="AC86" s="32" t="s">
        <v>269</v>
      </c>
      <c r="AD86" s="32" t="s">
        <v>269</v>
      </c>
      <c r="AE86" s="31" t="s">
        <v>269</v>
      </c>
      <c r="AF86" s="30" t="s">
        <v>269</v>
      </c>
      <c r="AG86" s="30" t="s">
        <v>269</v>
      </c>
      <c r="AH86" s="30" t="s">
        <v>269</v>
      </c>
      <c r="AI86" s="33" t="s">
        <v>269</v>
      </c>
      <c r="AJ86" s="32" t="s">
        <v>269</v>
      </c>
      <c r="AK86" s="32" t="s">
        <v>269</v>
      </c>
      <c r="AL86" s="32" t="s">
        <v>269</v>
      </c>
      <c r="AM86" s="31" t="s">
        <v>269</v>
      </c>
      <c r="AN86" s="30" t="s">
        <v>269</v>
      </c>
      <c r="AO86" s="30" t="s">
        <v>269</v>
      </c>
      <c r="AP86" s="30" t="s">
        <v>269</v>
      </c>
    </row>
    <row r="87" spans="1:42">
      <c r="A87" s="41" t="s">
        <v>319</v>
      </c>
      <c r="B87" s="16">
        <f t="shared" si="2"/>
        <v>1</v>
      </c>
      <c r="C87" s="33">
        <v>1</v>
      </c>
      <c r="D87" s="32">
        <v>1</v>
      </c>
      <c r="E87" s="32">
        <v>1</v>
      </c>
      <c r="F87" s="32">
        <v>1</v>
      </c>
      <c r="G87" s="31">
        <v>1</v>
      </c>
      <c r="H87" s="30">
        <v>1</v>
      </c>
      <c r="I87" s="30">
        <v>1</v>
      </c>
      <c r="J87" s="30">
        <v>1</v>
      </c>
      <c r="K87" s="33">
        <v>1</v>
      </c>
      <c r="L87" s="32">
        <v>1</v>
      </c>
      <c r="M87" s="32">
        <v>1</v>
      </c>
      <c r="N87" s="32">
        <v>1</v>
      </c>
      <c r="O87" s="31">
        <v>1</v>
      </c>
      <c r="P87" s="30">
        <v>1</v>
      </c>
      <c r="Q87" s="30">
        <v>1</v>
      </c>
      <c r="R87" s="30">
        <v>1</v>
      </c>
      <c r="S87" s="33">
        <v>1</v>
      </c>
      <c r="T87" s="32">
        <v>1</v>
      </c>
      <c r="U87" s="32">
        <v>1</v>
      </c>
      <c r="V87" s="32">
        <v>1</v>
      </c>
      <c r="W87" s="31">
        <v>1</v>
      </c>
      <c r="X87" s="30">
        <v>1</v>
      </c>
      <c r="Y87" s="30">
        <v>1</v>
      </c>
      <c r="Z87" s="30">
        <v>1</v>
      </c>
      <c r="AA87" s="33">
        <v>0.23330000000000001</v>
      </c>
      <c r="AB87" s="32">
        <v>4.5100000000000001E-2</v>
      </c>
      <c r="AC87" s="32" t="s">
        <v>269</v>
      </c>
      <c r="AD87" s="32" t="s">
        <v>269</v>
      </c>
      <c r="AE87" s="31" t="s">
        <v>269</v>
      </c>
      <c r="AF87" s="30" t="s">
        <v>269</v>
      </c>
      <c r="AG87" s="30" t="s">
        <v>269</v>
      </c>
      <c r="AH87" s="30" t="s">
        <v>269</v>
      </c>
      <c r="AI87" s="33" t="s">
        <v>269</v>
      </c>
      <c r="AJ87" s="32" t="s">
        <v>269</v>
      </c>
      <c r="AK87" s="32" t="s">
        <v>269</v>
      </c>
      <c r="AL87" s="32" t="s">
        <v>269</v>
      </c>
      <c r="AM87" s="31" t="s">
        <v>269</v>
      </c>
      <c r="AN87" s="30" t="s">
        <v>269</v>
      </c>
      <c r="AO87" s="30" t="s">
        <v>269</v>
      </c>
      <c r="AP87" s="30" t="s">
        <v>269</v>
      </c>
    </row>
    <row r="88" spans="1:42">
      <c r="A88" s="41" t="s">
        <v>300</v>
      </c>
      <c r="B88" s="16">
        <f t="shared" si="2"/>
        <v>1</v>
      </c>
      <c r="C88" s="33">
        <v>1</v>
      </c>
      <c r="D88" s="32">
        <v>1</v>
      </c>
      <c r="E88" s="32">
        <v>1</v>
      </c>
      <c r="F88" s="32">
        <v>1</v>
      </c>
      <c r="G88" s="31">
        <v>1</v>
      </c>
      <c r="H88" s="30">
        <v>0.66666666666666696</v>
      </c>
      <c r="I88" s="30">
        <v>1</v>
      </c>
      <c r="J88" s="30">
        <v>0.66666666666666696</v>
      </c>
      <c r="K88" s="33">
        <v>1</v>
      </c>
      <c r="L88" s="32">
        <v>1</v>
      </c>
      <c r="M88" s="32">
        <v>1</v>
      </c>
      <c r="N88" s="32">
        <v>1</v>
      </c>
      <c r="O88" s="31">
        <v>1</v>
      </c>
      <c r="P88" s="30">
        <v>1</v>
      </c>
      <c r="Q88" s="30">
        <v>1</v>
      </c>
      <c r="R88" s="30">
        <v>1</v>
      </c>
      <c r="S88" s="33">
        <v>1</v>
      </c>
      <c r="T88" s="32">
        <v>1</v>
      </c>
      <c r="U88" s="32">
        <v>1</v>
      </c>
      <c r="V88" s="32">
        <v>1</v>
      </c>
      <c r="W88" s="31">
        <v>1</v>
      </c>
      <c r="X88" s="30">
        <v>1</v>
      </c>
      <c r="Y88" s="30">
        <v>1</v>
      </c>
      <c r="Z88" s="30">
        <v>1</v>
      </c>
      <c r="AA88" s="33">
        <v>0.23330000000000001</v>
      </c>
      <c r="AB88" s="32">
        <v>4.5100000000000001E-2</v>
      </c>
      <c r="AC88" s="32" t="s">
        <v>269</v>
      </c>
      <c r="AD88" s="32" t="s">
        <v>269</v>
      </c>
      <c r="AE88" s="31" t="s">
        <v>269</v>
      </c>
      <c r="AF88" s="30" t="s">
        <v>269</v>
      </c>
      <c r="AG88" s="30" t="s">
        <v>269</v>
      </c>
      <c r="AH88" s="30" t="s">
        <v>269</v>
      </c>
      <c r="AI88" s="33" t="s">
        <v>269</v>
      </c>
      <c r="AJ88" s="32" t="s">
        <v>269</v>
      </c>
      <c r="AK88" s="32" t="s">
        <v>269</v>
      </c>
      <c r="AL88" s="32" t="s">
        <v>269</v>
      </c>
      <c r="AM88" s="31" t="s">
        <v>269</v>
      </c>
      <c r="AN88" s="30" t="s">
        <v>269</v>
      </c>
      <c r="AO88" s="30" t="s">
        <v>269</v>
      </c>
      <c r="AP88" s="30" t="s">
        <v>269</v>
      </c>
    </row>
    <row r="89" spans="1:42">
      <c r="A89" s="41" t="s">
        <v>278</v>
      </c>
      <c r="B89" s="16">
        <f t="shared" si="2"/>
        <v>1</v>
      </c>
      <c r="C89" s="33">
        <v>1</v>
      </c>
      <c r="D89" s="32">
        <v>1</v>
      </c>
      <c r="E89" s="32">
        <v>1</v>
      </c>
      <c r="F89" s="32">
        <v>1</v>
      </c>
      <c r="G89" s="31">
        <v>1</v>
      </c>
      <c r="H89" s="30">
        <v>0.66666666666666696</v>
      </c>
      <c r="I89" s="30">
        <v>1</v>
      </c>
      <c r="J89" s="30">
        <v>0.66666666666666696</v>
      </c>
      <c r="K89" s="33">
        <v>1</v>
      </c>
      <c r="L89" s="32">
        <v>1</v>
      </c>
      <c r="M89" s="32">
        <v>1</v>
      </c>
      <c r="N89" s="32">
        <v>1</v>
      </c>
      <c r="O89" s="31">
        <v>1</v>
      </c>
      <c r="P89" s="30">
        <v>1</v>
      </c>
      <c r="Q89" s="30">
        <v>1</v>
      </c>
      <c r="R89" s="30">
        <v>0.66666666666666696</v>
      </c>
      <c r="S89" s="33">
        <v>1</v>
      </c>
      <c r="T89" s="32">
        <v>1</v>
      </c>
      <c r="U89" s="32">
        <v>1</v>
      </c>
      <c r="V89" s="32">
        <v>1</v>
      </c>
      <c r="W89" s="31">
        <v>1</v>
      </c>
      <c r="X89" s="30">
        <v>1</v>
      </c>
      <c r="Y89" s="30">
        <v>1</v>
      </c>
      <c r="Z89" s="30">
        <v>1</v>
      </c>
      <c r="AA89" s="33">
        <v>0.34899999999999998</v>
      </c>
      <c r="AB89" s="32">
        <v>3.5099999999999999E-2</v>
      </c>
      <c r="AC89" s="32" t="s">
        <v>269</v>
      </c>
      <c r="AD89" s="32" t="s">
        <v>269</v>
      </c>
      <c r="AE89" s="31" t="s">
        <v>269</v>
      </c>
      <c r="AF89" s="30" t="s">
        <v>269</v>
      </c>
      <c r="AG89" s="30" t="s">
        <v>269</v>
      </c>
      <c r="AH89" s="30" t="s">
        <v>269</v>
      </c>
      <c r="AI89" s="33" t="s">
        <v>269</v>
      </c>
      <c r="AJ89" s="32" t="s">
        <v>269</v>
      </c>
      <c r="AK89" s="32" t="s">
        <v>269</v>
      </c>
      <c r="AL89" s="32" t="s">
        <v>269</v>
      </c>
      <c r="AM89" s="31" t="s">
        <v>269</v>
      </c>
      <c r="AN89" s="30" t="s">
        <v>269</v>
      </c>
      <c r="AO89" s="30" t="s">
        <v>269</v>
      </c>
      <c r="AP89" s="30" t="s">
        <v>269</v>
      </c>
    </row>
    <row r="90" spans="1:42">
      <c r="A90" s="41" t="s">
        <v>239</v>
      </c>
      <c r="B90" s="16">
        <f t="shared" si="2"/>
        <v>1</v>
      </c>
      <c r="C90" s="33">
        <v>0.13700000000000001</v>
      </c>
      <c r="D90" s="32">
        <v>0.71809999999999996</v>
      </c>
      <c r="E90" s="32">
        <v>0.876</v>
      </c>
      <c r="F90" s="32">
        <v>0.49440000000000001</v>
      </c>
      <c r="G90" s="31">
        <v>1.15E-2</v>
      </c>
      <c r="H90" s="30">
        <v>0.3493</v>
      </c>
      <c r="I90" s="30">
        <v>0.42520000000000002</v>
      </c>
      <c r="J90" s="30">
        <v>6.0900000000000003E-2</v>
      </c>
      <c r="K90" s="33">
        <v>0.58630000000000004</v>
      </c>
      <c r="L90" s="32">
        <v>0.23719999999999999</v>
      </c>
      <c r="M90" s="32">
        <v>0.53610000000000002</v>
      </c>
      <c r="N90" s="32">
        <v>0.36159999999999998</v>
      </c>
      <c r="O90" s="31">
        <v>0.92490000000000006</v>
      </c>
      <c r="P90" s="30">
        <v>0.80520000000000003</v>
      </c>
      <c r="Q90" s="30">
        <v>0.64439999999999997</v>
      </c>
      <c r="R90" s="30">
        <v>0.1653</v>
      </c>
      <c r="S90" s="33">
        <v>0.874</v>
      </c>
      <c r="T90" s="32">
        <v>0.85040000000000004</v>
      </c>
      <c r="U90" s="32">
        <v>0.86760000000000004</v>
      </c>
      <c r="V90" s="32">
        <v>0.29809999999999998</v>
      </c>
      <c r="W90" s="31">
        <v>0.78610000000000002</v>
      </c>
      <c r="X90" s="30">
        <v>0.5232</v>
      </c>
      <c r="Y90" s="30">
        <v>0.99339999999999995</v>
      </c>
      <c r="Z90" s="30">
        <v>0.78839999999999999</v>
      </c>
      <c r="AA90" s="33">
        <v>1</v>
      </c>
      <c r="AB90" s="32">
        <v>1</v>
      </c>
      <c r="AC90" s="32">
        <v>1</v>
      </c>
      <c r="AD90" s="32">
        <v>1</v>
      </c>
      <c r="AE90" s="31">
        <v>1</v>
      </c>
      <c r="AF90" s="30">
        <v>1</v>
      </c>
      <c r="AG90" s="30">
        <v>1</v>
      </c>
      <c r="AH90" s="30">
        <v>1</v>
      </c>
      <c r="AI90" s="33">
        <v>1</v>
      </c>
      <c r="AJ90" s="32">
        <v>1</v>
      </c>
      <c r="AK90" s="32">
        <v>1</v>
      </c>
      <c r="AL90" s="32">
        <v>1</v>
      </c>
      <c r="AM90" s="31">
        <v>1</v>
      </c>
      <c r="AN90" s="30">
        <v>1</v>
      </c>
      <c r="AO90" s="30">
        <v>1</v>
      </c>
      <c r="AP90" s="30">
        <v>1</v>
      </c>
    </row>
    <row r="91" spans="1:42">
      <c r="A91" s="41" t="s">
        <v>83</v>
      </c>
      <c r="B91" s="16">
        <f t="shared" si="2"/>
        <v>0</v>
      </c>
      <c r="C91" s="33">
        <v>0.24729999999999999</v>
      </c>
      <c r="D91" s="32">
        <v>0.90180000000000005</v>
      </c>
      <c r="E91" s="32">
        <v>0.7782</v>
      </c>
      <c r="F91" s="32">
        <v>0.91669999999999996</v>
      </c>
      <c r="G91" s="31">
        <v>8.5699999999999998E-2</v>
      </c>
      <c r="H91" s="30">
        <v>0.74219999999999997</v>
      </c>
      <c r="I91" s="30">
        <v>0.18049999999999999</v>
      </c>
      <c r="J91" s="30">
        <v>0.15970000000000001</v>
      </c>
      <c r="K91" s="33">
        <v>0.48580000000000001</v>
      </c>
      <c r="L91" s="32">
        <v>0.78790000000000004</v>
      </c>
      <c r="M91" s="32">
        <v>6.93E-2</v>
      </c>
      <c r="N91" s="32">
        <v>0.87329999999999997</v>
      </c>
      <c r="O91" s="31">
        <v>0.85099999999999998</v>
      </c>
      <c r="P91" s="30">
        <v>9.4600000000000004E-2</v>
      </c>
      <c r="Q91" s="30">
        <v>5.5199999999999999E-2</v>
      </c>
      <c r="R91" s="30">
        <v>0.1764</v>
      </c>
      <c r="S91" s="33">
        <v>0.81289999999999996</v>
      </c>
      <c r="T91" s="32">
        <v>0.86560000000000004</v>
      </c>
      <c r="U91" s="32">
        <v>0.2223</v>
      </c>
      <c r="V91" s="32">
        <v>0.84870000000000001</v>
      </c>
      <c r="W91" s="31">
        <v>1</v>
      </c>
      <c r="X91" s="30">
        <v>1</v>
      </c>
      <c r="Y91" s="30">
        <v>1</v>
      </c>
      <c r="Z91" s="30">
        <v>1</v>
      </c>
      <c r="AA91" s="33">
        <v>1</v>
      </c>
      <c r="AB91" s="32">
        <v>1</v>
      </c>
      <c r="AC91" s="32">
        <v>1</v>
      </c>
      <c r="AD91" s="32">
        <v>1</v>
      </c>
      <c r="AE91" s="31">
        <v>1</v>
      </c>
      <c r="AF91" s="30">
        <v>1</v>
      </c>
      <c r="AG91" s="30">
        <v>1</v>
      </c>
      <c r="AH91" s="30">
        <v>1</v>
      </c>
      <c r="AI91" s="33">
        <v>1</v>
      </c>
      <c r="AJ91" s="32">
        <v>1</v>
      </c>
      <c r="AK91" s="32">
        <v>1</v>
      </c>
      <c r="AL91" s="32">
        <v>1</v>
      </c>
      <c r="AM91" s="31">
        <v>1</v>
      </c>
      <c r="AN91" s="30">
        <v>1</v>
      </c>
      <c r="AO91" s="30">
        <v>1</v>
      </c>
      <c r="AP91" s="30">
        <v>1</v>
      </c>
    </row>
    <row r="92" spans="1:42">
      <c r="A92" s="41" t="s">
        <v>104</v>
      </c>
      <c r="B92" s="16">
        <f t="shared" si="2"/>
        <v>0</v>
      </c>
      <c r="C92" s="33">
        <v>1</v>
      </c>
      <c r="D92" s="32">
        <v>1</v>
      </c>
      <c r="E92" s="32">
        <v>1</v>
      </c>
      <c r="F92" s="32">
        <v>1</v>
      </c>
      <c r="G92" s="31">
        <v>1</v>
      </c>
      <c r="H92" s="30">
        <v>1</v>
      </c>
      <c r="I92" s="30">
        <v>1</v>
      </c>
      <c r="J92" s="30">
        <v>1</v>
      </c>
      <c r="K92" s="33">
        <v>1</v>
      </c>
      <c r="L92" s="32">
        <v>1</v>
      </c>
      <c r="M92" s="32">
        <v>1</v>
      </c>
      <c r="N92" s="32">
        <v>1</v>
      </c>
      <c r="O92" s="31">
        <v>1</v>
      </c>
      <c r="P92" s="30">
        <v>1</v>
      </c>
      <c r="Q92" s="30">
        <v>1</v>
      </c>
      <c r="R92" s="30">
        <v>1</v>
      </c>
      <c r="S92" s="33">
        <v>1</v>
      </c>
      <c r="T92" s="32">
        <v>1</v>
      </c>
      <c r="U92" s="32">
        <v>1</v>
      </c>
      <c r="V92" s="32">
        <v>1</v>
      </c>
      <c r="W92" s="31">
        <v>1</v>
      </c>
      <c r="X92" s="30">
        <v>0.33333333333333298</v>
      </c>
      <c r="Y92" s="30">
        <v>0.66666666666666696</v>
      </c>
      <c r="Z92" s="30">
        <v>0.33333333333333298</v>
      </c>
      <c r="AA92" s="33">
        <v>0.89990000000000003</v>
      </c>
      <c r="AB92" s="32">
        <v>0.50890000000000002</v>
      </c>
      <c r="AC92" s="32" t="s">
        <v>269</v>
      </c>
      <c r="AD92" s="32" t="s">
        <v>269</v>
      </c>
      <c r="AE92" s="31" t="s">
        <v>269</v>
      </c>
      <c r="AF92" s="30" t="s">
        <v>269</v>
      </c>
      <c r="AG92" s="30" t="s">
        <v>269</v>
      </c>
      <c r="AH92" s="30" t="s">
        <v>269</v>
      </c>
      <c r="AI92" s="33" t="s">
        <v>269</v>
      </c>
      <c r="AJ92" s="32" t="s">
        <v>269</v>
      </c>
      <c r="AK92" s="32" t="s">
        <v>269</v>
      </c>
      <c r="AL92" s="32" t="s">
        <v>269</v>
      </c>
      <c r="AM92" s="31" t="s">
        <v>269</v>
      </c>
      <c r="AN92" s="30" t="s">
        <v>269</v>
      </c>
      <c r="AO92" s="30" t="s">
        <v>269</v>
      </c>
      <c r="AP92" s="30" t="s">
        <v>269</v>
      </c>
    </row>
    <row r="93" spans="1:42">
      <c r="A93" s="41" t="s">
        <v>105</v>
      </c>
      <c r="B93" s="16">
        <f t="shared" si="2"/>
        <v>0</v>
      </c>
      <c r="C93" s="33">
        <v>0.66666666666666696</v>
      </c>
      <c r="D93" s="32">
        <v>0.66666666666666696</v>
      </c>
      <c r="E93" s="32">
        <v>0.66666666666666696</v>
      </c>
      <c r="F93" s="32">
        <v>0.66666666666666696</v>
      </c>
      <c r="G93" s="31">
        <v>1</v>
      </c>
      <c r="H93" s="30">
        <v>1</v>
      </c>
      <c r="I93" s="30">
        <v>1</v>
      </c>
      <c r="J93" s="30">
        <v>1</v>
      </c>
      <c r="K93" s="33">
        <v>1</v>
      </c>
      <c r="L93" s="32">
        <v>1</v>
      </c>
      <c r="M93" s="32">
        <v>1</v>
      </c>
      <c r="N93" s="32">
        <v>1</v>
      </c>
      <c r="O93" s="31">
        <v>0.33333333333333298</v>
      </c>
      <c r="P93" s="30">
        <v>0.66666666666666696</v>
      </c>
      <c r="Q93" s="30">
        <v>0.33333333333333298</v>
      </c>
      <c r="R93" s="30">
        <v>1</v>
      </c>
      <c r="S93" s="33">
        <v>0.66666666666666696</v>
      </c>
      <c r="T93" s="32">
        <v>0.33333333333333298</v>
      </c>
      <c r="U93" s="32">
        <v>0.33333333333333298</v>
      </c>
      <c r="V93" s="32">
        <v>0.33333333333333298</v>
      </c>
      <c r="W93" s="31">
        <v>0.33333333333333298</v>
      </c>
      <c r="X93" s="30">
        <v>1</v>
      </c>
      <c r="Y93" s="30">
        <v>0.33333333333333298</v>
      </c>
      <c r="Z93" s="30">
        <v>1</v>
      </c>
      <c r="AA93" s="33">
        <v>0.23619999999999999</v>
      </c>
      <c r="AB93" s="32">
        <v>5.5100000000000003E-2</v>
      </c>
      <c r="AC93" s="32" t="s">
        <v>269</v>
      </c>
      <c r="AD93" s="32" t="s">
        <v>269</v>
      </c>
      <c r="AE93" s="31" t="s">
        <v>269</v>
      </c>
      <c r="AF93" s="30" t="s">
        <v>269</v>
      </c>
      <c r="AG93" s="30" t="s">
        <v>269</v>
      </c>
      <c r="AH93" s="30" t="s">
        <v>269</v>
      </c>
      <c r="AI93" s="33" t="s">
        <v>269</v>
      </c>
      <c r="AJ93" s="32" t="s">
        <v>269</v>
      </c>
      <c r="AK93" s="32" t="s">
        <v>269</v>
      </c>
      <c r="AL93" s="32" t="s">
        <v>269</v>
      </c>
      <c r="AM93" s="31" t="s">
        <v>269</v>
      </c>
      <c r="AN93" s="30" t="s">
        <v>269</v>
      </c>
      <c r="AO93" s="30" t="s">
        <v>269</v>
      </c>
      <c r="AP93" s="30" t="s">
        <v>269</v>
      </c>
    </row>
    <row r="94" spans="1:42">
      <c r="A94" s="41" t="s">
        <v>112</v>
      </c>
      <c r="B94" s="16">
        <f t="shared" si="2"/>
        <v>0</v>
      </c>
      <c r="C94" s="33">
        <v>1</v>
      </c>
      <c r="D94" s="32">
        <v>1</v>
      </c>
      <c r="E94" s="32">
        <v>1</v>
      </c>
      <c r="F94" s="32">
        <v>1</v>
      </c>
      <c r="G94" s="31">
        <v>1</v>
      </c>
      <c r="H94" s="30">
        <v>1</v>
      </c>
      <c r="I94" s="30">
        <v>1</v>
      </c>
      <c r="J94" s="30">
        <v>1</v>
      </c>
      <c r="K94" s="33">
        <v>1</v>
      </c>
      <c r="L94" s="32">
        <v>1</v>
      </c>
      <c r="M94" s="32">
        <v>1</v>
      </c>
      <c r="N94" s="32">
        <v>1</v>
      </c>
      <c r="O94" s="31">
        <v>1</v>
      </c>
      <c r="P94" s="30">
        <v>1</v>
      </c>
      <c r="Q94" s="30">
        <v>1</v>
      </c>
      <c r="R94" s="30">
        <v>1</v>
      </c>
      <c r="S94" s="33">
        <v>1</v>
      </c>
      <c r="T94" s="32">
        <v>1</v>
      </c>
      <c r="U94" s="32">
        <v>1</v>
      </c>
      <c r="V94" s="32">
        <v>1</v>
      </c>
      <c r="W94" s="31">
        <v>0.33333333333333298</v>
      </c>
      <c r="X94" s="30">
        <v>1</v>
      </c>
      <c r="Y94" s="30">
        <v>0.33333333333333298</v>
      </c>
      <c r="Z94" s="30">
        <v>1</v>
      </c>
      <c r="AA94" s="33">
        <v>0.51060000000000005</v>
      </c>
      <c r="AB94" s="32">
        <v>0.34649999999999997</v>
      </c>
      <c r="AC94" s="32" t="s">
        <v>269</v>
      </c>
      <c r="AD94" s="32" t="s">
        <v>269</v>
      </c>
      <c r="AE94" s="31" t="s">
        <v>269</v>
      </c>
      <c r="AF94" s="30" t="s">
        <v>269</v>
      </c>
      <c r="AG94" s="30" t="s">
        <v>269</v>
      </c>
      <c r="AH94" s="30" t="s">
        <v>269</v>
      </c>
      <c r="AI94" s="33" t="s">
        <v>269</v>
      </c>
      <c r="AJ94" s="32" t="s">
        <v>269</v>
      </c>
      <c r="AK94" s="32" t="s">
        <v>269</v>
      </c>
      <c r="AL94" s="32" t="s">
        <v>269</v>
      </c>
      <c r="AM94" s="31" t="s">
        <v>269</v>
      </c>
      <c r="AN94" s="30" t="s">
        <v>269</v>
      </c>
      <c r="AO94" s="30" t="s">
        <v>269</v>
      </c>
      <c r="AP94" s="30" t="s">
        <v>269</v>
      </c>
    </row>
    <row r="95" spans="1:42">
      <c r="A95" s="41" t="s">
        <v>118</v>
      </c>
      <c r="B95" s="16">
        <f t="shared" si="2"/>
        <v>0</v>
      </c>
      <c r="C95" s="33">
        <v>1</v>
      </c>
      <c r="D95" s="32">
        <v>1</v>
      </c>
      <c r="E95" s="32">
        <v>1</v>
      </c>
      <c r="F95" s="32">
        <v>1</v>
      </c>
      <c r="G95" s="31">
        <v>1</v>
      </c>
      <c r="H95" s="30">
        <v>1</v>
      </c>
      <c r="I95" s="30">
        <v>1</v>
      </c>
      <c r="J95" s="30">
        <v>1</v>
      </c>
      <c r="K95" s="33">
        <v>1</v>
      </c>
      <c r="L95" s="32">
        <v>1</v>
      </c>
      <c r="M95" s="32">
        <v>1</v>
      </c>
      <c r="N95" s="32">
        <v>1</v>
      </c>
      <c r="O95" s="31">
        <v>1</v>
      </c>
      <c r="P95" s="30">
        <v>1</v>
      </c>
      <c r="Q95" s="30">
        <v>1</v>
      </c>
      <c r="R95" s="30">
        <v>1</v>
      </c>
      <c r="S95" s="33">
        <v>1</v>
      </c>
      <c r="T95" s="32">
        <v>1</v>
      </c>
      <c r="U95" s="32">
        <v>1</v>
      </c>
      <c r="V95" s="32">
        <v>1</v>
      </c>
      <c r="W95" s="31">
        <v>1</v>
      </c>
      <c r="X95" s="30">
        <v>0.33333333333333298</v>
      </c>
      <c r="Y95" s="30">
        <v>0.66666666666666696</v>
      </c>
      <c r="Z95" s="30">
        <v>0.33333333333333298</v>
      </c>
      <c r="AA95" s="33">
        <v>0.89990000000000003</v>
      </c>
      <c r="AB95" s="32">
        <v>0.50890000000000002</v>
      </c>
      <c r="AC95" s="32" t="s">
        <v>269</v>
      </c>
      <c r="AD95" s="32" t="s">
        <v>269</v>
      </c>
      <c r="AE95" s="31" t="s">
        <v>269</v>
      </c>
      <c r="AF95" s="30" t="s">
        <v>269</v>
      </c>
      <c r="AG95" s="30" t="s">
        <v>269</v>
      </c>
      <c r="AH95" s="30" t="s">
        <v>269</v>
      </c>
      <c r="AI95" s="33" t="s">
        <v>269</v>
      </c>
      <c r="AJ95" s="32" t="s">
        <v>269</v>
      </c>
      <c r="AK95" s="32" t="s">
        <v>269</v>
      </c>
      <c r="AL95" s="32" t="s">
        <v>269</v>
      </c>
      <c r="AM95" s="31" t="s">
        <v>269</v>
      </c>
      <c r="AN95" s="30" t="s">
        <v>269</v>
      </c>
      <c r="AO95" s="30" t="s">
        <v>269</v>
      </c>
      <c r="AP95" s="30" t="s">
        <v>269</v>
      </c>
    </row>
    <row r="96" spans="1:42">
      <c r="A96" s="41" t="s">
        <v>119</v>
      </c>
      <c r="B96" s="16">
        <f t="shared" si="2"/>
        <v>0</v>
      </c>
      <c r="C96" s="33">
        <v>0.66666666666666696</v>
      </c>
      <c r="D96" s="32">
        <v>0.66666666666666696</v>
      </c>
      <c r="E96" s="32">
        <v>0.66666666666666696</v>
      </c>
      <c r="F96" s="32">
        <v>0.66666666666666696</v>
      </c>
      <c r="G96" s="31">
        <v>1</v>
      </c>
      <c r="H96" s="30">
        <v>1</v>
      </c>
      <c r="I96" s="30">
        <v>1</v>
      </c>
      <c r="J96" s="30">
        <v>1</v>
      </c>
      <c r="K96" s="33">
        <v>1</v>
      </c>
      <c r="L96" s="32">
        <v>1</v>
      </c>
      <c r="M96" s="32">
        <v>1</v>
      </c>
      <c r="N96" s="32">
        <v>1</v>
      </c>
      <c r="O96" s="31">
        <v>0.33333333333333298</v>
      </c>
      <c r="P96" s="30">
        <v>0.66666666666666696</v>
      </c>
      <c r="Q96" s="30">
        <v>0.33333333333333298</v>
      </c>
      <c r="R96" s="30">
        <v>1</v>
      </c>
      <c r="S96" s="33">
        <v>0.66666666666666696</v>
      </c>
      <c r="T96" s="32">
        <v>0.33333333333333298</v>
      </c>
      <c r="U96" s="32">
        <v>0.33333333333333298</v>
      </c>
      <c r="V96" s="32">
        <v>0.33333333333333298</v>
      </c>
      <c r="W96" s="31">
        <v>0.33333333333333298</v>
      </c>
      <c r="X96" s="30">
        <v>1</v>
      </c>
      <c r="Y96" s="30">
        <v>0.33333333333333298</v>
      </c>
      <c r="Z96" s="30">
        <v>1</v>
      </c>
      <c r="AA96" s="33">
        <v>0.23619999999999999</v>
      </c>
      <c r="AB96" s="32">
        <v>5.5100000000000003E-2</v>
      </c>
      <c r="AC96" s="32" t="s">
        <v>269</v>
      </c>
      <c r="AD96" s="32" t="s">
        <v>269</v>
      </c>
      <c r="AE96" s="31" t="s">
        <v>269</v>
      </c>
      <c r="AF96" s="30" t="s">
        <v>269</v>
      </c>
      <c r="AG96" s="30" t="s">
        <v>269</v>
      </c>
      <c r="AH96" s="30" t="s">
        <v>269</v>
      </c>
      <c r="AI96" s="33" t="s">
        <v>269</v>
      </c>
      <c r="AJ96" s="32" t="s">
        <v>269</v>
      </c>
      <c r="AK96" s="32" t="s">
        <v>269</v>
      </c>
      <c r="AL96" s="32" t="s">
        <v>269</v>
      </c>
      <c r="AM96" s="31" t="s">
        <v>269</v>
      </c>
      <c r="AN96" s="30" t="s">
        <v>269</v>
      </c>
      <c r="AO96" s="30" t="s">
        <v>269</v>
      </c>
      <c r="AP96" s="30" t="s">
        <v>269</v>
      </c>
    </row>
    <row r="97" spans="1:42">
      <c r="A97" s="41" t="s">
        <v>126</v>
      </c>
      <c r="B97" s="16">
        <f t="shared" si="2"/>
        <v>0</v>
      </c>
      <c r="C97" s="33">
        <v>0.33333333333333298</v>
      </c>
      <c r="D97" s="32">
        <v>0.33333333333333298</v>
      </c>
      <c r="E97" s="32">
        <v>0.33333333333333298</v>
      </c>
      <c r="F97" s="32">
        <v>0.33333333333333298</v>
      </c>
      <c r="G97" s="31">
        <v>0.33333333333333298</v>
      </c>
      <c r="H97" s="30">
        <v>1</v>
      </c>
      <c r="I97" s="30">
        <v>0.33333333333333298</v>
      </c>
      <c r="J97" s="30">
        <v>1</v>
      </c>
      <c r="K97" s="33">
        <v>1</v>
      </c>
      <c r="L97" s="32">
        <v>1</v>
      </c>
      <c r="M97" s="32">
        <v>1</v>
      </c>
      <c r="N97" s="32">
        <v>1</v>
      </c>
      <c r="O97" s="31">
        <v>0.66666666666666696</v>
      </c>
      <c r="P97" s="30">
        <v>0.33333333333333298</v>
      </c>
      <c r="Q97" s="30">
        <v>0.66666666666666696</v>
      </c>
      <c r="R97" s="30">
        <v>0.33333333333333298</v>
      </c>
      <c r="S97" s="33">
        <v>0.33333333333333298</v>
      </c>
      <c r="T97" s="32">
        <v>0.66666666666666696</v>
      </c>
      <c r="U97" s="32">
        <v>0.66666666666666696</v>
      </c>
      <c r="V97" s="32">
        <v>0.66666666666666696</v>
      </c>
      <c r="W97" s="31">
        <v>0.33333333333333298</v>
      </c>
      <c r="X97" s="30">
        <v>1</v>
      </c>
      <c r="Y97" s="30">
        <v>0.33333333333333298</v>
      </c>
      <c r="Z97" s="30">
        <v>1</v>
      </c>
      <c r="AA97" s="33">
        <v>0.72660000000000002</v>
      </c>
      <c r="AB97" s="32">
        <v>9.6199999999999994E-2</v>
      </c>
      <c r="AC97" s="32" t="s">
        <v>269</v>
      </c>
      <c r="AD97" s="32" t="s">
        <v>269</v>
      </c>
      <c r="AE97" s="31" t="s">
        <v>269</v>
      </c>
      <c r="AF97" s="30" t="s">
        <v>269</v>
      </c>
      <c r="AG97" s="30" t="s">
        <v>269</v>
      </c>
      <c r="AH97" s="30" t="s">
        <v>269</v>
      </c>
      <c r="AI97" s="33" t="s">
        <v>269</v>
      </c>
      <c r="AJ97" s="32" t="s">
        <v>269</v>
      </c>
      <c r="AK97" s="32" t="s">
        <v>269</v>
      </c>
      <c r="AL97" s="32" t="s">
        <v>269</v>
      </c>
      <c r="AM97" s="31" t="s">
        <v>269</v>
      </c>
      <c r="AN97" s="30" t="s">
        <v>269</v>
      </c>
      <c r="AO97" s="30" t="s">
        <v>269</v>
      </c>
      <c r="AP97" s="30" t="s">
        <v>269</v>
      </c>
    </row>
    <row r="98" spans="1:42">
      <c r="A98" s="41" t="s">
        <v>128</v>
      </c>
      <c r="B98" s="16">
        <f t="shared" si="2"/>
        <v>0</v>
      </c>
      <c r="C98" s="33">
        <v>1</v>
      </c>
      <c r="D98" s="32">
        <v>1</v>
      </c>
      <c r="E98" s="32">
        <v>1</v>
      </c>
      <c r="F98" s="32">
        <v>1</v>
      </c>
      <c r="G98" s="31">
        <v>1</v>
      </c>
      <c r="H98" s="30">
        <v>1</v>
      </c>
      <c r="I98" s="30">
        <v>1</v>
      </c>
      <c r="J98" s="30">
        <v>1</v>
      </c>
      <c r="K98" s="33">
        <v>1</v>
      </c>
      <c r="L98" s="32">
        <v>1</v>
      </c>
      <c r="M98" s="32">
        <v>1</v>
      </c>
      <c r="N98" s="32">
        <v>1</v>
      </c>
      <c r="O98" s="31">
        <v>1</v>
      </c>
      <c r="P98" s="30">
        <v>1</v>
      </c>
      <c r="Q98" s="30">
        <v>1</v>
      </c>
      <c r="R98" s="30">
        <v>1</v>
      </c>
      <c r="S98" s="33">
        <v>1</v>
      </c>
      <c r="T98" s="32">
        <v>1</v>
      </c>
      <c r="U98" s="32">
        <v>1</v>
      </c>
      <c r="V98" s="32">
        <v>1</v>
      </c>
      <c r="W98" s="31">
        <v>1</v>
      </c>
      <c r="X98" s="30">
        <v>1</v>
      </c>
      <c r="Y98" s="30">
        <v>1</v>
      </c>
      <c r="Z98" s="30">
        <v>1</v>
      </c>
      <c r="AA98" s="33">
        <v>9.98E-2</v>
      </c>
      <c r="AB98" s="32">
        <v>0.13189999999999999</v>
      </c>
      <c r="AC98" s="32" t="s">
        <v>269</v>
      </c>
      <c r="AD98" s="32" t="s">
        <v>269</v>
      </c>
      <c r="AE98" s="31" t="s">
        <v>269</v>
      </c>
      <c r="AF98" s="30" t="s">
        <v>269</v>
      </c>
      <c r="AG98" s="30" t="s">
        <v>269</v>
      </c>
      <c r="AH98" s="30" t="s">
        <v>269</v>
      </c>
      <c r="AI98" s="33" t="s">
        <v>269</v>
      </c>
      <c r="AJ98" s="32" t="s">
        <v>269</v>
      </c>
      <c r="AK98" s="32" t="s">
        <v>269</v>
      </c>
      <c r="AL98" s="32" t="s">
        <v>269</v>
      </c>
      <c r="AM98" s="31" t="s">
        <v>269</v>
      </c>
      <c r="AN98" s="30" t="s">
        <v>269</v>
      </c>
      <c r="AO98" s="30" t="s">
        <v>269</v>
      </c>
      <c r="AP98" s="30" t="s">
        <v>269</v>
      </c>
    </row>
    <row r="99" spans="1:42">
      <c r="A99" s="41" t="s">
        <v>129</v>
      </c>
      <c r="B99" s="16">
        <f t="shared" si="2"/>
        <v>0</v>
      </c>
      <c r="C99" s="33">
        <v>1</v>
      </c>
      <c r="D99" s="32">
        <v>1</v>
      </c>
      <c r="E99" s="32">
        <v>1</v>
      </c>
      <c r="F99" s="32">
        <v>1</v>
      </c>
      <c r="G99" s="31">
        <v>1</v>
      </c>
      <c r="H99" s="30">
        <v>1</v>
      </c>
      <c r="I99" s="30">
        <v>1</v>
      </c>
      <c r="J99" s="30">
        <v>1</v>
      </c>
      <c r="K99" s="33">
        <v>0.66666666666666696</v>
      </c>
      <c r="L99" s="32">
        <v>0.33333333333333298</v>
      </c>
      <c r="M99" s="32">
        <v>0.33333333333333298</v>
      </c>
      <c r="N99" s="32">
        <v>0.33333333333333298</v>
      </c>
      <c r="O99" s="31">
        <v>1</v>
      </c>
      <c r="P99" s="30">
        <v>1</v>
      </c>
      <c r="Q99" s="30">
        <v>1</v>
      </c>
      <c r="R99" s="30">
        <v>1</v>
      </c>
      <c r="S99" s="33">
        <v>1</v>
      </c>
      <c r="T99" s="32">
        <v>1</v>
      </c>
      <c r="U99" s="32">
        <v>1</v>
      </c>
      <c r="V99" s="32">
        <v>1</v>
      </c>
      <c r="W99" s="31">
        <v>0.66666666666666696</v>
      </c>
      <c r="X99" s="30">
        <v>0.66666666666666696</v>
      </c>
      <c r="Y99" s="30">
        <v>1</v>
      </c>
      <c r="Z99" s="30">
        <v>0.66666666666666696</v>
      </c>
      <c r="AA99" s="33">
        <v>0.40989999999999999</v>
      </c>
      <c r="AB99" s="32">
        <v>0.71909999999999996</v>
      </c>
      <c r="AC99" s="32" t="s">
        <v>269</v>
      </c>
      <c r="AD99" s="32" t="s">
        <v>269</v>
      </c>
      <c r="AE99" s="31" t="s">
        <v>269</v>
      </c>
      <c r="AF99" s="30" t="s">
        <v>269</v>
      </c>
      <c r="AG99" s="30" t="s">
        <v>269</v>
      </c>
      <c r="AH99" s="30" t="s">
        <v>269</v>
      </c>
      <c r="AI99" s="33" t="s">
        <v>269</v>
      </c>
      <c r="AJ99" s="32" t="s">
        <v>269</v>
      </c>
      <c r="AK99" s="32" t="s">
        <v>269</v>
      </c>
      <c r="AL99" s="32" t="s">
        <v>269</v>
      </c>
      <c r="AM99" s="31" t="s">
        <v>269</v>
      </c>
      <c r="AN99" s="30" t="s">
        <v>269</v>
      </c>
      <c r="AO99" s="30" t="s">
        <v>269</v>
      </c>
      <c r="AP99" s="30" t="s">
        <v>269</v>
      </c>
    </row>
    <row r="100" spans="1:42">
      <c r="A100" s="41" t="s">
        <v>135</v>
      </c>
      <c r="B100" s="16">
        <f t="shared" si="2"/>
        <v>0</v>
      </c>
      <c r="C100" s="33">
        <v>0.33333333333333298</v>
      </c>
      <c r="D100" s="32">
        <v>0.33333333333333298</v>
      </c>
      <c r="E100" s="32">
        <v>0.33333333333333298</v>
      </c>
      <c r="F100" s="32">
        <v>0.33333333333333298</v>
      </c>
      <c r="G100" s="31">
        <v>1</v>
      </c>
      <c r="H100" s="30">
        <v>1</v>
      </c>
      <c r="I100" s="30">
        <v>1</v>
      </c>
      <c r="J100" s="30">
        <v>1</v>
      </c>
      <c r="K100" s="33">
        <v>1</v>
      </c>
      <c r="L100" s="32">
        <v>1</v>
      </c>
      <c r="M100" s="32">
        <v>1</v>
      </c>
      <c r="N100" s="32">
        <v>1</v>
      </c>
      <c r="O100" s="31">
        <v>0.66666666666666696</v>
      </c>
      <c r="P100" s="30">
        <v>0.33333333333333298</v>
      </c>
      <c r="Q100" s="30">
        <v>0.66666666666666696</v>
      </c>
      <c r="R100" s="30">
        <v>0.33333333333333298</v>
      </c>
      <c r="S100" s="33">
        <v>0.33333333333333298</v>
      </c>
      <c r="T100" s="32">
        <v>0.66666666666666696</v>
      </c>
      <c r="U100" s="32">
        <v>0.66666666666666696</v>
      </c>
      <c r="V100" s="32">
        <v>0.66666666666666696</v>
      </c>
      <c r="W100" s="31">
        <v>0.33333333333333298</v>
      </c>
      <c r="X100" s="30">
        <v>1</v>
      </c>
      <c r="Y100" s="30">
        <v>0.33333333333333298</v>
      </c>
      <c r="Z100" s="30">
        <v>1</v>
      </c>
      <c r="AA100" s="33">
        <v>0.31580000000000003</v>
      </c>
      <c r="AB100" s="32">
        <v>0.10290000000000001</v>
      </c>
      <c r="AC100" s="32" t="s">
        <v>269</v>
      </c>
      <c r="AD100" s="32" t="s">
        <v>269</v>
      </c>
      <c r="AE100" s="31" t="s">
        <v>269</v>
      </c>
      <c r="AF100" s="30" t="s">
        <v>269</v>
      </c>
      <c r="AG100" s="30" t="s">
        <v>269</v>
      </c>
      <c r="AH100" s="30" t="s">
        <v>269</v>
      </c>
      <c r="AI100" s="33" t="s">
        <v>269</v>
      </c>
      <c r="AJ100" s="32" t="s">
        <v>269</v>
      </c>
      <c r="AK100" s="32" t="s">
        <v>269</v>
      </c>
      <c r="AL100" s="32" t="s">
        <v>269</v>
      </c>
      <c r="AM100" s="31" t="s">
        <v>269</v>
      </c>
      <c r="AN100" s="30" t="s">
        <v>269</v>
      </c>
      <c r="AO100" s="30" t="s">
        <v>269</v>
      </c>
      <c r="AP100" s="30" t="s">
        <v>269</v>
      </c>
    </row>
    <row r="101" spans="1:42">
      <c r="A101" s="41" t="s">
        <v>138</v>
      </c>
      <c r="B101" s="16">
        <f t="shared" si="2"/>
        <v>0</v>
      </c>
      <c r="C101" s="33">
        <v>1</v>
      </c>
      <c r="D101" s="32">
        <v>1</v>
      </c>
      <c r="E101" s="32">
        <v>1</v>
      </c>
      <c r="F101" s="32">
        <v>1</v>
      </c>
      <c r="G101" s="31">
        <v>1</v>
      </c>
      <c r="H101" s="30">
        <v>1</v>
      </c>
      <c r="I101" s="30">
        <v>1</v>
      </c>
      <c r="J101" s="30">
        <v>1</v>
      </c>
      <c r="K101" s="33">
        <v>1</v>
      </c>
      <c r="L101" s="32">
        <v>1</v>
      </c>
      <c r="M101" s="32">
        <v>1</v>
      </c>
      <c r="N101" s="32">
        <v>1</v>
      </c>
      <c r="O101" s="31">
        <v>1</v>
      </c>
      <c r="P101" s="30">
        <v>1</v>
      </c>
      <c r="Q101" s="30">
        <v>1</v>
      </c>
      <c r="R101" s="30">
        <v>1</v>
      </c>
      <c r="S101" s="33">
        <v>1</v>
      </c>
      <c r="T101" s="32">
        <v>1</v>
      </c>
      <c r="U101" s="32">
        <v>1</v>
      </c>
      <c r="V101" s="32">
        <v>1</v>
      </c>
      <c r="W101" s="31">
        <v>1</v>
      </c>
      <c r="X101" s="30">
        <v>0.33333333333333298</v>
      </c>
      <c r="Y101" s="30">
        <v>0.66666666666666696</v>
      </c>
      <c r="Z101" s="30">
        <v>0.33333333333333298</v>
      </c>
      <c r="AA101" s="33">
        <v>0.35320000000000001</v>
      </c>
      <c r="AB101" s="32">
        <v>6.5299999999999997E-2</v>
      </c>
      <c r="AC101" s="32" t="s">
        <v>269</v>
      </c>
      <c r="AD101" s="32" t="s">
        <v>269</v>
      </c>
      <c r="AE101" s="31" t="s">
        <v>269</v>
      </c>
      <c r="AF101" s="30" t="s">
        <v>269</v>
      </c>
      <c r="AG101" s="30" t="s">
        <v>269</v>
      </c>
      <c r="AH101" s="30" t="s">
        <v>269</v>
      </c>
      <c r="AI101" s="33" t="s">
        <v>269</v>
      </c>
      <c r="AJ101" s="32" t="s">
        <v>269</v>
      </c>
      <c r="AK101" s="32" t="s">
        <v>269</v>
      </c>
      <c r="AL101" s="32" t="s">
        <v>269</v>
      </c>
      <c r="AM101" s="31" t="s">
        <v>269</v>
      </c>
      <c r="AN101" s="30" t="s">
        <v>269</v>
      </c>
      <c r="AO101" s="30" t="s">
        <v>269</v>
      </c>
      <c r="AP101" s="30" t="s">
        <v>269</v>
      </c>
    </row>
    <row r="102" spans="1:42">
      <c r="A102" s="41" t="s">
        <v>140</v>
      </c>
      <c r="B102" s="16">
        <f t="shared" si="2"/>
        <v>0</v>
      </c>
      <c r="C102" s="33">
        <v>1</v>
      </c>
      <c r="D102" s="32">
        <v>1</v>
      </c>
      <c r="E102" s="32">
        <v>1</v>
      </c>
      <c r="F102" s="32">
        <v>1</v>
      </c>
      <c r="G102" s="31">
        <v>1</v>
      </c>
      <c r="H102" s="30">
        <v>1</v>
      </c>
      <c r="I102" s="30">
        <v>1</v>
      </c>
      <c r="J102" s="30">
        <v>1</v>
      </c>
      <c r="K102" s="33">
        <v>0.33333333333333298</v>
      </c>
      <c r="L102" s="32">
        <v>0.66666666666666696</v>
      </c>
      <c r="M102" s="32">
        <v>0.66666666666666696</v>
      </c>
      <c r="N102" s="32">
        <v>0.66666666666666696</v>
      </c>
      <c r="O102" s="31">
        <v>1</v>
      </c>
      <c r="P102" s="30">
        <v>1</v>
      </c>
      <c r="Q102" s="30">
        <v>1</v>
      </c>
      <c r="R102" s="30">
        <v>1</v>
      </c>
      <c r="S102" s="33">
        <v>1</v>
      </c>
      <c r="T102" s="32">
        <v>1</v>
      </c>
      <c r="U102" s="32">
        <v>1</v>
      </c>
      <c r="V102" s="32">
        <v>1</v>
      </c>
      <c r="W102" s="31">
        <v>0.33333333333333298</v>
      </c>
      <c r="X102" s="30">
        <v>1</v>
      </c>
      <c r="Y102" s="30">
        <v>0.33333333333333298</v>
      </c>
      <c r="Z102" s="30">
        <v>1</v>
      </c>
      <c r="AA102" s="33">
        <v>0.83899999999999997</v>
      </c>
      <c r="AB102" s="32">
        <v>0.71489999999999998</v>
      </c>
      <c r="AC102" s="32" t="s">
        <v>269</v>
      </c>
      <c r="AD102" s="32" t="s">
        <v>269</v>
      </c>
      <c r="AE102" s="31" t="s">
        <v>269</v>
      </c>
      <c r="AF102" s="30" t="s">
        <v>269</v>
      </c>
      <c r="AG102" s="30" t="s">
        <v>269</v>
      </c>
      <c r="AH102" s="30" t="s">
        <v>269</v>
      </c>
      <c r="AI102" s="33" t="s">
        <v>269</v>
      </c>
      <c r="AJ102" s="32" t="s">
        <v>269</v>
      </c>
      <c r="AK102" s="32" t="s">
        <v>269</v>
      </c>
      <c r="AL102" s="32" t="s">
        <v>269</v>
      </c>
      <c r="AM102" s="31" t="s">
        <v>269</v>
      </c>
      <c r="AN102" s="30" t="s">
        <v>269</v>
      </c>
      <c r="AO102" s="30" t="s">
        <v>269</v>
      </c>
      <c r="AP102" s="30" t="s">
        <v>269</v>
      </c>
    </row>
    <row r="103" spans="1:42">
      <c r="A103" s="41" t="s">
        <v>146</v>
      </c>
      <c r="B103" s="16">
        <f t="shared" si="2"/>
        <v>0</v>
      </c>
      <c r="C103" s="33">
        <v>1</v>
      </c>
      <c r="D103" s="32">
        <v>1</v>
      </c>
      <c r="E103" s="32">
        <v>1</v>
      </c>
      <c r="F103" s="32">
        <v>1</v>
      </c>
      <c r="G103" s="31">
        <v>1</v>
      </c>
      <c r="H103" s="30">
        <v>1</v>
      </c>
      <c r="I103" s="30">
        <v>1</v>
      </c>
      <c r="J103" s="30">
        <v>1</v>
      </c>
      <c r="K103" s="33">
        <v>0.66666666666666696</v>
      </c>
      <c r="L103" s="32">
        <v>0.33333333333333298</v>
      </c>
      <c r="M103" s="32">
        <v>0.33333333333333298</v>
      </c>
      <c r="N103" s="32">
        <v>0.33333333333333298</v>
      </c>
      <c r="O103" s="31">
        <v>1</v>
      </c>
      <c r="P103" s="30">
        <v>1</v>
      </c>
      <c r="Q103" s="30">
        <v>1</v>
      </c>
      <c r="R103" s="30">
        <v>1</v>
      </c>
      <c r="S103" s="33">
        <v>1</v>
      </c>
      <c r="T103" s="32">
        <v>1</v>
      </c>
      <c r="U103" s="32">
        <v>1</v>
      </c>
      <c r="V103" s="32">
        <v>1</v>
      </c>
      <c r="W103" s="31">
        <v>1</v>
      </c>
      <c r="X103" s="30">
        <v>0.33333333333333298</v>
      </c>
      <c r="Y103" s="30">
        <v>0.66666666666666696</v>
      </c>
      <c r="Z103" s="30">
        <v>0.33333333333333298</v>
      </c>
      <c r="AA103" s="33">
        <v>0.51060000000000005</v>
      </c>
      <c r="AB103" s="32">
        <v>0.34649999999999997</v>
      </c>
      <c r="AC103" s="32" t="s">
        <v>269</v>
      </c>
      <c r="AD103" s="32" t="s">
        <v>269</v>
      </c>
      <c r="AE103" s="31" t="s">
        <v>269</v>
      </c>
      <c r="AF103" s="30" t="s">
        <v>269</v>
      </c>
      <c r="AG103" s="30" t="s">
        <v>269</v>
      </c>
      <c r="AH103" s="30" t="s">
        <v>269</v>
      </c>
      <c r="AI103" s="33" t="s">
        <v>269</v>
      </c>
      <c r="AJ103" s="32" t="s">
        <v>269</v>
      </c>
      <c r="AK103" s="32" t="s">
        <v>269</v>
      </c>
      <c r="AL103" s="32" t="s">
        <v>269</v>
      </c>
      <c r="AM103" s="31" t="s">
        <v>269</v>
      </c>
      <c r="AN103" s="30" t="s">
        <v>269</v>
      </c>
      <c r="AO103" s="30" t="s">
        <v>269</v>
      </c>
      <c r="AP103" s="30" t="s">
        <v>269</v>
      </c>
    </row>
    <row r="104" spans="1:42">
      <c r="A104" s="41" t="s">
        <v>148</v>
      </c>
      <c r="B104" s="16">
        <f t="shared" si="2"/>
        <v>0</v>
      </c>
      <c r="C104" s="33">
        <v>1</v>
      </c>
      <c r="D104" s="32">
        <v>1</v>
      </c>
      <c r="E104" s="32">
        <v>1</v>
      </c>
      <c r="F104" s="32">
        <v>1</v>
      </c>
      <c r="G104" s="31">
        <v>1</v>
      </c>
      <c r="H104" s="30">
        <v>1</v>
      </c>
      <c r="I104" s="30">
        <v>1</v>
      </c>
      <c r="J104" s="30">
        <v>1</v>
      </c>
      <c r="K104" s="33">
        <v>0.33333333333333298</v>
      </c>
      <c r="L104" s="32">
        <v>0.66666666666666696</v>
      </c>
      <c r="M104" s="32">
        <v>0.66666666666666696</v>
      </c>
      <c r="N104" s="32">
        <v>0.66666666666666696</v>
      </c>
      <c r="O104" s="31">
        <v>1</v>
      </c>
      <c r="P104" s="30">
        <v>1</v>
      </c>
      <c r="Q104" s="30">
        <v>1</v>
      </c>
      <c r="R104" s="30">
        <v>1</v>
      </c>
      <c r="S104" s="33">
        <v>1</v>
      </c>
      <c r="T104" s="32">
        <v>1</v>
      </c>
      <c r="U104" s="32">
        <v>1</v>
      </c>
      <c r="V104" s="32">
        <v>1</v>
      </c>
      <c r="W104" s="31">
        <v>0.33333333333333298</v>
      </c>
      <c r="X104" s="30">
        <v>1</v>
      </c>
      <c r="Y104" s="30">
        <v>0.33333333333333298</v>
      </c>
      <c r="Z104" s="30">
        <v>1</v>
      </c>
      <c r="AA104" s="33">
        <v>0.34399999999999997</v>
      </c>
      <c r="AB104" s="32">
        <v>0.43519999999999998</v>
      </c>
      <c r="AC104" s="32" t="s">
        <v>269</v>
      </c>
      <c r="AD104" s="32" t="s">
        <v>269</v>
      </c>
      <c r="AE104" s="31" t="s">
        <v>269</v>
      </c>
      <c r="AF104" s="30" t="s">
        <v>269</v>
      </c>
      <c r="AG104" s="30" t="s">
        <v>269</v>
      </c>
      <c r="AH104" s="30" t="s">
        <v>269</v>
      </c>
      <c r="AI104" s="33" t="s">
        <v>269</v>
      </c>
      <c r="AJ104" s="32" t="s">
        <v>269</v>
      </c>
      <c r="AK104" s="32" t="s">
        <v>269</v>
      </c>
      <c r="AL104" s="32" t="s">
        <v>269</v>
      </c>
      <c r="AM104" s="31" t="s">
        <v>269</v>
      </c>
      <c r="AN104" s="30" t="s">
        <v>269</v>
      </c>
      <c r="AO104" s="30" t="s">
        <v>269</v>
      </c>
      <c r="AP104" s="30" t="s">
        <v>269</v>
      </c>
    </row>
    <row r="105" spans="1:42">
      <c r="A105" s="41" t="s">
        <v>154</v>
      </c>
      <c r="B105" s="16">
        <f t="shared" si="2"/>
        <v>0</v>
      </c>
      <c r="C105" s="33">
        <v>0.66666666666666696</v>
      </c>
      <c r="D105" s="32">
        <v>0.66666666666666696</v>
      </c>
      <c r="E105" s="32">
        <v>0.66666666666666696</v>
      </c>
      <c r="F105" s="32">
        <v>0.66666666666666696</v>
      </c>
      <c r="G105" s="31">
        <v>1</v>
      </c>
      <c r="H105" s="30">
        <v>1</v>
      </c>
      <c r="I105" s="30">
        <v>1</v>
      </c>
      <c r="J105" s="30">
        <v>1</v>
      </c>
      <c r="K105" s="33">
        <v>1</v>
      </c>
      <c r="L105" s="32">
        <v>1</v>
      </c>
      <c r="M105" s="32">
        <v>1</v>
      </c>
      <c r="N105" s="32">
        <v>1</v>
      </c>
      <c r="O105" s="31">
        <v>0.33333333333333298</v>
      </c>
      <c r="P105" s="30">
        <v>0.66666666666666696</v>
      </c>
      <c r="Q105" s="30">
        <v>0.33333333333333298</v>
      </c>
      <c r="R105" s="30">
        <v>1</v>
      </c>
      <c r="S105" s="33">
        <v>0.66666666666666696</v>
      </c>
      <c r="T105" s="32">
        <v>0.33333333333333298</v>
      </c>
      <c r="U105" s="32">
        <v>0.33333333333333298</v>
      </c>
      <c r="V105" s="32">
        <v>0.33333333333333298</v>
      </c>
      <c r="W105" s="31">
        <v>0.33333333333333298</v>
      </c>
      <c r="X105" s="30">
        <v>1</v>
      </c>
      <c r="Y105" s="30">
        <v>0.33333333333333298</v>
      </c>
      <c r="Z105" s="30">
        <v>1</v>
      </c>
      <c r="AA105" s="33">
        <v>0.73560000000000003</v>
      </c>
      <c r="AB105" s="32">
        <v>0.35099999999999998</v>
      </c>
      <c r="AC105" s="32" t="s">
        <v>269</v>
      </c>
      <c r="AD105" s="32" t="s">
        <v>269</v>
      </c>
      <c r="AE105" s="31" t="s">
        <v>269</v>
      </c>
      <c r="AF105" s="30" t="s">
        <v>269</v>
      </c>
      <c r="AG105" s="30" t="s">
        <v>269</v>
      </c>
      <c r="AH105" s="30" t="s">
        <v>269</v>
      </c>
      <c r="AI105" s="33" t="s">
        <v>269</v>
      </c>
      <c r="AJ105" s="32" t="s">
        <v>269</v>
      </c>
      <c r="AK105" s="32" t="s">
        <v>269</v>
      </c>
      <c r="AL105" s="32" t="s">
        <v>269</v>
      </c>
      <c r="AM105" s="31" t="s">
        <v>269</v>
      </c>
      <c r="AN105" s="30" t="s">
        <v>269</v>
      </c>
      <c r="AO105" s="30" t="s">
        <v>269</v>
      </c>
      <c r="AP105" s="30" t="s">
        <v>269</v>
      </c>
    </row>
    <row r="106" spans="1:42">
      <c r="A106" s="41" t="s">
        <v>157</v>
      </c>
      <c r="B106" s="16">
        <f t="shared" si="2"/>
        <v>0</v>
      </c>
      <c r="C106" s="33">
        <v>1</v>
      </c>
      <c r="D106" s="32">
        <v>1</v>
      </c>
      <c r="E106" s="32">
        <v>1</v>
      </c>
      <c r="F106" s="32">
        <v>1</v>
      </c>
      <c r="G106" s="31">
        <v>1</v>
      </c>
      <c r="H106" s="30">
        <v>1</v>
      </c>
      <c r="I106" s="30">
        <v>1</v>
      </c>
      <c r="J106" s="30">
        <v>1</v>
      </c>
      <c r="K106" s="33">
        <v>1</v>
      </c>
      <c r="L106" s="32">
        <v>1</v>
      </c>
      <c r="M106" s="32">
        <v>1</v>
      </c>
      <c r="N106" s="32">
        <v>1</v>
      </c>
      <c r="O106" s="31">
        <v>1</v>
      </c>
      <c r="P106" s="30">
        <v>1</v>
      </c>
      <c r="Q106" s="30">
        <v>1</v>
      </c>
      <c r="R106" s="30">
        <v>1</v>
      </c>
      <c r="S106" s="33">
        <v>1</v>
      </c>
      <c r="T106" s="32">
        <v>1</v>
      </c>
      <c r="U106" s="32">
        <v>1</v>
      </c>
      <c r="V106" s="32">
        <v>1</v>
      </c>
      <c r="W106" s="31">
        <v>0.33333333333333298</v>
      </c>
      <c r="X106" s="30">
        <v>1</v>
      </c>
      <c r="Y106" s="30">
        <v>0.33333333333333298</v>
      </c>
      <c r="Z106" s="30">
        <v>1</v>
      </c>
      <c r="AA106" s="33">
        <v>0.35410000000000003</v>
      </c>
      <c r="AB106" s="32">
        <v>0.2369</v>
      </c>
      <c r="AC106" s="32" t="s">
        <v>269</v>
      </c>
      <c r="AD106" s="32" t="s">
        <v>269</v>
      </c>
      <c r="AE106" s="31" t="s">
        <v>269</v>
      </c>
      <c r="AF106" s="30" t="s">
        <v>269</v>
      </c>
      <c r="AG106" s="30" t="s">
        <v>269</v>
      </c>
      <c r="AH106" s="30" t="s">
        <v>269</v>
      </c>
      <c r="AI106" s="33" t="s">
        <v>269</v>
      </c>
      <c r="AJ106" s="32" t="s">
        <v>269</v>
      </c>
      <c r="AK106" s="32" t="s">
        <v>269</v>
      </c>
      <c r="AL106" s="32" t="s">
        <v>269</v>
      </c>
      <c r="AM106" s="31" t="s">
        <v>269</v>
      </c>
      <c r="AN106" s="30" t="s">
        <v>269</v>
      </c>
      <c r="AO106" s="30" t="s">
        <v>269</v>
      </c>
      <c r="AP106" s="30" t="s">
        <v>269</v>
      </c>
    </row>
    <row r="107" spans="1:42">
      <c r="A107" s="41" t="s">
        <v>165</v>
      </c>
      <c r="B107" s="16">
        <f t="shared" si="2"/>
        <v>0</v>
      </c>
      <c r="C107" s="33">
        <v>0.33333333333333298</v>
      </c>
      <c r="D107" s="32">
        <v>0.33333333333333298</v>
      </c>
      <c r="E107" s="32">
        <v>0.33333333333333298</v>
      </c>
      <c r="F107" s="32">
        <v>0.33333333333333298</v>
      </c>
      <c r="G107" s="31">
        <v>0.33333333333333298</v>
      </c>
      <c r="H107" s="30">
        <v>1</v>
      </c>
      <c r="I107" s="30">
        <v>0.33333333333333298</v>
      </c>
      <c r="J107" s="30">
        <v>1</v>
      </c>
      <c r="K107" s="33">
        <v>1</v>
      </c>
      <c r="L107" s="32">
        <v>1</v>
      </c>
      <c r="M107" s="32">
        <v>1</v>
      </c>
      <c r="N107" s="32">
        <v>1</v>
      </c>
      <c r="O107" s="31">
        <v>0.66666666666666696</v>
      </c>
      <c r="P107" s="30">
        <v>0.33333333333333298</v>
      </c>
      <c r="Q107" s="30">
        <v>0.66666666666666696</v>
      </c>
      <c r="R107" s="30">
        <v>0.33333333333333298</v>
      </c>
      <c r="S107" s="33">
        <v>0.33333333333333298</v>
      </c>
      <c r="T107" s="32">
        <v>0.66666666666666696</v>
      </c>
      <c r="U107" s="32">
        <v>0.66666666666666696</v>
      </c>
      <c r="V107" s="32">
        <v>0.66666666666666696</v>
      </c>
      <c r="W107" s="31">
        <v>0.33333333333333298</v>
      </c>
      <c r="X107" s="30">
        <v>1</v>
      </c>
      <c r="Y107" s="30">
        <v>0.33333333333333298</v>
      </c>
      <c r="Z107" s="30">
        <v>1</v>
      </c>
      <c r="AA107" s="33">
        <v>0.72660000000000002</v>
      </c>
      <c r="AB107" s="32">
        <v>9.6199999999999994E-2</v>
      </c>
      <c r="AC107" s="32" t="s">
        <v>269</v>
      </c>
      <c r="AD107" s="32" t="s">
        <v>269</v>
      </c>
      <c r="AE107" s="31" t="s">
        <v>269</v>
      </c>
      <c r="AF107" s="30" t="s">
        <v>269</v>
      </c>
      <c r="AG107" s="30" t="s">
        <v>269</v>
      </c>
      <c r="AH107" s="30" t="s">
        <v>269</v>
      </c>
      <c r="AI107" s="33" t="s">
        <v>269</v>
      </c>
      <c r="AJ107" s="32" t="s">
        <v>269</v>
      </c>
      <c r="AK107" s="32" t="s">
        <v>269</v>
      </c>
      <c r="AL107" s="32" t="s">
        <v>269</v>
      </c>
      <c r="AM107" s="31" t="s">
        <v>269</v>
      </c>
      <c r="AN107" s="30" t="s">
        <v>269</v>
      </c>
      <c r="AO107" s="30" t="s">
        <v>269</v>
      </c>
      <c r="AP107" s="30" t="s">
        <v>269</v>
      </c>
    </row>
    <row r="108" spans="1:42">
      <c r="A108" s="41" t="s">
        <v>167</v>
      </c>
      <c r="B108" s="16">
        <f t="shared" si="2"/>
        <v>0</v>
      </c>
      <c r="C108" s="33">
        <v>1</v>
      </c>
      <c r="D108" s="32">
        <v>1</v>
      </c>
      <c r="E108" s="32">
        <v>1</v>
      </c>
      <c r="F108" s="32">
        <v>1</v>
      </c>
      <c r="G108" s="31">
        <v>1</v>
      </c>
      <c r="H108" s="30">
        <v>1</v>
      </c>
      <c r="I108" s="30">
        <v>1</v>
      </c>
      <c r="J108" s="30">
        <v>1</v>
      </c>
      <c r="K108" s="33">
        <v>1</v>
      </c>
      <c r="L108" s="32">
        <v>1</v>
      </c>
      <c r="M108" s="32">
        <v>1</v>
      </c>
      <c r="N108" s="32">
        <v>1</v>
      </c>
      <c r="O108" s="31">
        <v>1</v>
      </c>
      <c r="P108" s="30">
        <v>1</v>
      </c>
      <c r="Q108" s="30">
        <v>1</v>
      </c>
      <c r="R108" s="30">
        <v>1</v>
      </c>
      <c r="S108" s="33">
        <v>1</v>
      </c>
      <c r="T108" s="32">
        <v>1</v>
      </c>
      <c r="U108" s="32">
        <v>1</v>
      </c>
      <c r="V108" s="32">
        <v>1</v>
      </c>
      <c r="W108" s="31">
        <v>1</v>
      </c>
      <c r="X108" s="30">
        <v>1</v>
      </c>
      <c r="Y108" s="30">
        <v>1</v>
      </c>
      <c r="Z108" s="30">
        <v>1</v>
      </c>
      <c r="AA108" s="33">
        <v>0.21379999999999999</v>
      </c>
      <c r="AB108" s="32">
        <v>0.12989999999999999</v>
      </c>
      <c r="AC108" s="32" t="s">
        <v>269</v>
      </c>
      <c r="AD108" s="32" t="s">
        <v>269</v>
      </c>
      <c r="AE108" s="31" t="s">
        <v>269</v>
      </c>
      <c r="AF108" s="30" t="s">
        <v>269</v>
      </c>
      <c r="AG108" s="30" t="s">
        <v>269</v>
      </c>
      <c r="AH108" s="30" t="s">
        <v>269</v>
      </c>
      <c r="AI108" s="33" t="s">
        <v>269</v>
      </c>
      <c r="AJ108" s="32" t="s">
        <v>269</v>
      </c>
      <c r="AK108" s="32" t="s">
        <v>269</v>
      </c>
      <c r="AL108" s="32" t="s">
        <v>269</v>
      </c>
      <c r="AM108" s="31" t="s">
        <v>269</v>
      </c>
      <c r="AN108" s="30" t="s">
        <v>269</v>
      </c>
      <c r="AO108" s="30" t="s">
        <v>269</v>
      </c>
      <c r="AP108" s="30" t="s">
        <v>269</v>
      </c>
    </row>
    <row r="109" spans="1:42">
      <c r="A109" s="41" t="s">
        <v>168</v>
      </c>
      <c r="B109" s="16">
        <f t="shared" si="2"/>
        <v>0</v>
      </c>
      <c r="C109" s="33">
        <v>1</v>
      </c>
      <c r="D109" s="32">
        <v>1</v>
      </c>
      <c r="E109" s="32">
        <v>1</v>
      </c>
      <c r="F109" s="32">
        <v>1</v>
      </c>
      <c r="G109" s="31">
        <v>1</v>
      </c>
      <c r="H109" s="30">
        <v>1</v>
      </c>
      <c r="I109" s="30">
        <v>1</v>
      </c>
      <c r="J109" s="30">
        <v>1</v>
      </c>
      <c r="K109" s="33">
        <v>0.66666666666666696</v>
      </c>
      <c r="L109" s="32">
        <v>0.33333333333333298</v>
      </c>
      <c r="M109" s="32">
        <v>0.33333333333333298</v>
      </c>
      <c r="N109" s="32">
        <v>0.33333333333333298</v>
      </c>
      <c r="O109" s="31">
        <v>1</v>
      </c>
      <c r="P109" s="30">
        <v>1</v>
      </c>
      <c r="Q109" s="30">
        <v>1</v>
      </c>
      <c r="R109" s="30">
        <v>1</v>
      </c>
      <c r="S109" s="33">
        <v>1</v>
      </c>
      <c r="T109" s="32">
        <v>1</v>
      </c>
      <c r="U109" s="32">
        <v>1</v>
      </c>
      <c r="V109" s="32">
        <v>1</v>
      </c>
      <c r="W109" s="31">
        <v>0.66666666666666696</v>
      </c>
      <c r="X109" s="30">
        <v>0.66666666666666696</v>
      </c>
      <c r="Y109" s="30">
        <v>1</v>
      </c>
      <c r="Z109" s="30">
        <v>0.66666666666666696</v>
      </c>
      <c r="AA109" s="33">
        <v>0.40989999999999999</v>
      </c>
      <c r="AB109" s="32">
        <v>0.71909999999999996</v>
      </c>
      <c r="AC109" s="32" t="s">
        <v>269</v>
      </c>
      <c r="AD109" s="32" t="s">
        <v>269</v>
      </c>
      <c r="AE109" s="31" t="s">
        <v>269</v>
      </c>
      <c r="AF109" s="30" t="s">
        <v>269</v>
      </c>
      <c r="AG109" s="30" t="s">
        <v>269</v>
      </c>
      <c r="AH109" s="30" t="s">
        <v>269</v>
      </c>
      <c r="AI109" s="33" t="s">
        <v>269</v>
      </c>
      <c r="AJ109" s="32" t="s">
        <v>269</v>
      </c>
      <c r="AK109" s="32" t="s">
        <v>269</v>
      </c>
      <c r="AL109" s="32" t="s">
        <v>269</v>
      </c>
      <c r="AM109" s="31" t="s">
        <v>269</v>
      </c>
      <c r="AN109" s="30" t="s">
        <v>269</v>
      </c>
      <c r="AO109" s="30" t="s">
        <v>269</v>
      </c>
      <c r="AP109" s="30" t="s">
        <v>269</v>
      </c>
    </row>
    <row r="110" spans="1:42">
      <c r="A110" s="41" t="s">
        <v>174</v>
      </c>
      <c r="B110" s="16">
        <f t="shared" si="2"/>
        <v>0</v>
      </c>
      <c r="C110" s="33">
        <v>0.33333333333333298</v>
      </c>
      <c r="D110" s="32">
        <v>0.33333333333333298</v>
      </c>
      <c r="E110" s="32">
        <v>0.33333333333333298</v>
      </c>
      <c r="F110" s="32">
        <v>0.33333333333333298</v>
      </c>
      <c r="G110" s="31">
        <v>1</v>
      </c>
      <c r="H110" s="30">
        <v>1</v>
      </c>
      <c r="I110" s="30">
        <v>1</v>
      </c>
      <c r="J110" s="30">
        <v>1</v>
      </c>
      <c r="K110" s="33">
        <v>1</v>
      </c>
      <c r="L110" s="32">
        <v>1</v>
      </c>
      <c r="M110" s="32">
        <v>1</v>
      </c>
      <c r="N110" s="32">
        <v>1</v>
      </c>
      <c r="O110" s="31">
        <v>0.66666666666666696</v>
      </c>
      <c r="P110" s="30">
        <v>0.33333333333333298</v>
      </c>
      <c r="Q110" s="30">
        <v>0.66666666666666696</v>
      </c>
      <c r="R110" s="30">
        <v>0.33333333333333298</v>
      </c>
      <c r="S110" s="33">
        <v>0.33333333333333298</v>
      </c>
      <c r="T110" s="32">
        <v>0.66666666666666696</v>
      </c>
      <c r="U110" s="32">
        <v>0.66666666666666696</v>
      </c>
      <c r="V110" s="32">
        <v>0.66666666666666696</v>
      </c>
      <c r="W110" s="31">
        <v>0.33333333333333298</v>
      </c>
      <c r="X110" s="30">
        <v>1</v>
      </c>
      <c r="Y110" s="30">
        <v>0.33333333333333298</v>
      </c>
      <c r="Z110" s="30">
        <v>1</v>
      </c>
      <c r="AA110" s="33">
        <v>0.31580000000000003</v>
      </c>
      <c r="AB110" s="32">
        <v>0.10290000000000001</v>
      </c>
      <c r="AC110" s="32" t="s">
        <v>269</v>
      </c>
      <c r="AD110" s="32" t="s">
        <v>269</v>
      </c>
      <c r="AE110" s="31" t="s">
        <v>269</v>
      </c>
      <c r="AF110" s="30" t="s">
        <v>269</v>
      </c>
      <c r="AG110" s="30" t="s">
        <v>269</v>
      </c>
      <c r="AH110" s="30" t="s">
        <v>269</v>
      </c>
      <c r="AI110" s="33" t="s">
        <v>269</v>
      </c>
      <c r="AJ110" s="32" t="s">
        <v>269</v>
      </c>
      <c r="AK110" s="32" t="s">
        <v>269</v>
      </c>
      <c r="AL110" s="32" t="s">
        <v>269</v>
      </c>
      <c r="AM110" s="31" t="s">
        <v>269</v>
      </c>
      <c r="AN110" s="30" t="s">
        <v>269</v>
      </c>
      <c r="AO110" s="30" t="s">
        <v>269</v>
      </c>
      <c r="AP110" s="30" t="s">
        <v>269</v>
      </c>
    </row>
    <row r="111" spans="1:42">
      <c r="A111" s="41" t="s">
        <v>177</v>
      </c>
      <c r="B111" s="16">
        <f t="shared" si="2"/>
        <v>0</v>
      </c>
      <c r="C111" s="33">
        <v>1</v>
      </c>
      <c r="D111" s="32">
        <v>1</v>
      </c>
      <c r="E111" s="32">
        <v>1</v>
      </c>
      <c r="F111" s="32">
        <v>1</v>
      </c>
      <c r="G111" s="31">
        <v>1</v>
      </c>
      <c r="H111" s="30">
        <v>1</v>
      </c>
      <c r="I111" s="30">
        <v>1</v>
      </c>
      <c r="J111" s="30">
        <v>1</v>
      </c>
      <c r="K111" s="33">
        <v>1</v>
      </c>
      <c r="L111" s="32">
        <v>1</v>
      </c>
      <c r="M111" s="32">
        <v>1</v>
      </c>
      <c r="N111" s="32">
        <v>1</v>
      </c>
      <c r="O111" s="31">
        <v>1</v>
      </c>
      <c r="P111" s="30">
        <v>1</v>
      </c>
      <c r="Q111" s="30">
        <v>1</v>
      </c>
      <c r="R111" s="30">
        <v>1</v>
      </c>
      <c r="S111" s="33">
        <v>1</v>
      </c>
      <c r="T111" s="32">
        <v>1</v>
      </c>
      <c r="U111" s="32">
        <v>1</v>
      </c>
      <c r="V111" s="32">
        <v>1</v>
      </c>
      <c r="W111" s="31">
        <v>1</v>
      </c>
      <c r="X111" s="30">
        <v>0.33333333333333298</v>
      </c>
      <c r="Y111" s="30">
        <v>0.66666666666666696</v>
      </c>
      <c r="Z111" s="30">
        <v>0.33333333333333298</v>
      </c>
      <c r="AA111" s="33">
        <v>0.35320000000000001</v>
      </c>
      <c r="AB111" s="32">
        <v>6.5299999999999997E-2</v>
      </c>
      <c r="AC111" s="32" t="s">
        <v>269</v>
      </c>
      <c r="AD111" s="32" t="s">
        <v>269</v>
      </c>
      <c r="AE111" s="31" t="s">
        <v>269</v>
      </c>
      <c r="AF111" s="30" t="s">
        <v>269</v>
      </c>
      <c r="AG111" s="30" t="s">
        <v>269</v>
      </c>
      <c r="AH111" s="30" t="s">
        <v>269</v>
      </c>
      <c r="AI111" s="33" t="s">
        <v>269</v>
      </c>
      <c r="AJ111" s="32" t="s">
        <v>269</v>
      </c>
      <c r="AK111" s="32" t="s">
        <v>269</v>
      </c>
      <c r="AL111" s="32" t="s">
        <v>269</v>
      </c>
      <c r="AM111" s="31" t="s">
        <v>269</v>
      </c>
      <c r="AN111" s="30" t="s">
        <v>269</v>
      </c>
      <c r="AO111" s="30" t="s">
        <v>269</v>
      </c>
      <c r="AP111" s="30" t="s">
        <v>269</v>
      </c>
    </row>
    <row r="112" spans="1:42">
      <c r="A112" s="41" t="s">
        <v>179</v>
      </c>
      <c r="B112" s="16">
        <f t="shared" si="2"/>
        <v>0</v>
      </c>
      <c r="C112" s="33">
        <v>1</v>
      </c>
      <c r="D112" s="32">
        <v>1</v>
      </c>
      <c r="E112" s="32">
        <v>1</v>
      </c>
      <c r="F112" s="32">
        <v>1</v>
      </c>
      <c r="G112" s="31">
        <v>1</v>
      </c>
      <c r="H112" s="30">
        <v>1</v>
      </c>
      <c r="I112" s="30">
        <v>1</v>
      </c>
      <c r="J112" s="30">
        <v>1</v>
      </c>
      <c r="K112" s="33">
        <v>0.33333333333333298</v>
      </c>
      <c r="L112" s="32">
        <v>0.66666666666666696</v>
      </c>
      <c r="M112" s="32">
        <v>0.66666666666666696</v>
      </c>
      <c r="N112" s="32">
        <v>0.66666666666666696</v>
      </c>
      <c r="O112" s="31">
        <v>1</v>
      </c>
      <c r="P112" s="30">
        <v>1</v>
      </c>
      <c r="Q112" s="30">
        <v>1</v>
      </c>
      <c r="R112" s="30">
        <v>1</v>
      </c>
      <c r="S112" s="33">
        <v>1</v>
      </c>
      <c r="T112" s="32">
        <v>1</v>
      </c>
      <c r="U112" s="32">
        <v>1</v>
      </c>
      <c r="V112" s="32">
        <v>1</v>
      </c>
      <c r="W112" s="31">
        <v>0.33333333333333298</v>
      </c>
      <c r="X112" s="30">
        <v>1</v>
      </c>
      <c r="Y112" s="30">
        <v>0.33333333333333298</v>
      </c>
      <c r="Z112" s="30">
        <v>1</v>
      </c>
      <c r="AA112" s="33">
        <v>0.83899999999999997</v>
      </c>
      <c r="AB112" s="32">
        <v>0.71489999999999998</v>
      </c>
      <c r="AC112" s="32" t="s">
        <v>269</v>
      </c>
      <c r="AD112" s="32" t="s">
        <v>269</v>
      </c>
      <c r="AE112" s="31" t="s">
        <v>269</v>
      </c>
      <c r="AF112" s="30" t="s">
        <v>269</v>
      </c>
      <c r="AG112" s="30" t="s">
        <v>269</v>
      </c>
      <c r="AH112" s="30" t="s">
        <v>269</v>
      </c>
      <c r="AI112" s="33" t="s">
        <v>269</v>
      </c>
      <c r="AJ112" s="32" t="s">
        <v>269</v>
      </c>
      <c r="AK112" s="32" t="s">
        <v>269</v>
      </c>
      <c r="AL112" s="32" t="s">
        <v>269</v>
      </c>
      <c r="AM112" s="31" t="s">
        <v>269</v>
      </c>
      <c r="AN112" s="30" t="s">
        <v>269</v>
      </c>
      <c r="AO112" s="30" t="s">
        <v>269</v>
      </c>
      <c r="AP112" s="30" t="s">
        <v>269</v>
      </c>
    </row>
    <row r="113" spans="1:42">
      <c r="A113" s="41" t="s">
        <v>185</v>
      </c>
      <c r="B113" s="16">
        <f t="shared" si="2"/>
        <v>0</v>
      </c>
      <c r="C113" s="33">
        <v>1</v>
      </c>
      <c r="D113" s="32">
        <v>1</v>
      </c>
      <c r="E113" s="32">
        <v>1</v>
      </c>
      <c r="F113" s="32">
        <v>1</v>
      </c>
      <c r="G113" s="31">
        <v>1</v>
      </c>
      <c r="H113" s="30">
        <v>1</v>
      </c>
      <c r="I113" s="30">
        <v>1</v>
      </c>
      <c r="J113" s="30">
        <v>1</v>
      </c>
      <c r="K113" s="33">
        <v>0.66666666666666696</v>
      </c>
      <c r="L113" s="32">
        <v>0.33333333333333298</v>
      </c>
      <c r="M113" s="32">
        <v>0.33333333333333298</v>
      </c>
      <c r="N113" s="32">
        <v>0.33333333333333298</v>
      </c>
      <c r="O113" s="31">
        <v>1</v>
      </c>
      <c r="P113" s="30">
        <v>1</v>
      </c>
      <c r="Q113" s="30">
        <v>1</v>
      </c>
      <c r="R113" s="30">
        <v>1</v>
      </c>
      <c r="S113" s="33">
        <v>1</v>
      </c>
      <c r="T113" s="32">
        <v>1</v>
      </c>
      <c r="U113" s="32">
        <v>1</v>
      </c>
      <c r="V113" s="32">
        <v>1</v>
      </c>
      <c r="W113" s="31">
        <v>1</v>
      </c>
      <c r="X113" s="30">
        <v>0.33333333333333298</v>
      </c>
      <c r="Y113" s="30">
        <v>0.66666666666666696</v>
      </c>
      <c r="Z113" s="30">
        <v>0.33333333333333298</v>
      </c>
      <c r="AA113" s="33">
        <v>0.51060000000000005</v>
      </c>
      <c r="AB113" s="32">
        <v>0.34649999999999997</v>
      </c>
      <c r="AC113" s="32" t="s">
        <v>269</v>
      </c>
      <c r="AD113" s="32" t="s">
        <v>269</v>
      </c>
      <c r="AE113" s="31" t="s">
        <v>269</v>
      </c>
      <c r="AF113" s="30" t="s">
        <v>269</v>
      </c>
      <c r="AG113" s="30" t="s">
        <v>269</v>
      </c>
      <c r="AH113" s="30" t="s">
        <v>269</v>
      </c>
      <c r="AI113" s="33" t="s">
        <v>269</v>
      </c>
      <c r="AJ113" s="32" t="s">
        <v>269</v>
      </c>
      <c r="AK113" s="32" t="s">
        <v>269</v>
      </c>
      <c r="AL113" s="32" t="s">
        <v>269</v>
      </c>
      <c r="AM113" s="31" t="s">
        <v>269</v>
      </c>
      <c r="AN113" s="30" t="s">
        <v>269</v>
      </c>
      <c r="AO113" s="30" t="s">
        <v>269</v>
      </c>
      <c r="AP113" s="30" t="s">
        <v>269</v>
      </c>
    </row>
    <row r="114" spans="1:42">
      <c r="A114" s="41" t="s">
        <v>187</v>
      </c>
      <c r="B114" s="16">
        <f t="shared" si="2"/>
        <v>0</v>
      </c>
      <c r="C114" s="33">
        <v>1</v>
      </c>
      <c r="D114" s="32">
        <v>1</v>
      </c>
      <c r="E114" s="32">
        <v>1</v>
      </c>
      <c r="F114" s="32">
        <v>1</v>
      </c>
      <c r="G114" s="31">
        <v>1</v>
      </c>
      <c r="H114" s="30">
        <v>1</v>
      </c>
      <c r="I114" s="30">
        <v>1</v>
      </c>
      <c r="J114" s="30">
        <v>1</v>
      </c>
      <c r="K114" s="33">
        <v>0.33333333333333298</v>
      </c>
      <c r="L114" s="32">
        <v>0.66666666666666696</v>
      </c>
      <c r="M114" s="32">
        <v>0.66666666666666696</v>
      </c>
      <c r="N114" s="32">
        <v>0.66666666666666696</v>
      </c>
      <c r="O114" s="31">
        <v>1</v>
      </c>
      <c r="P114" s="30">
        <v>1</v>
      </c>
      <c r="Q114" s="30">
        <v>1</v>
      </c>
      <c r="R114" s="30">
        <v>1</v>
      </c>
      <c r="S114" s="33">
        <v>1</v>
      </c>
      <c r="T114" s="32">
        <v>1</v>
      </c>
      <c r="U114" s="32">
        <v>1</v>
      </c>
      <c r="V114" s="32">
        <v>1</v>
      </c>
      <c r="W114" s="31">
        <v>0.33333333333333298</v>
      </c>
      <c r="X114" s="30">
        <v>1</v>
      </c>
      <c r="Y114" s="30">
        <v>0.33333333333333298</v>
      </c>
      <c r="Z114" s="30">
        <v>1</v>
      </c>
      <c r="AA114" s="33">
        <v>0.34399999999999997</v>
      </c>
      <c r="AB114" s="32">
        <v>0.43519999999999998</v>
      </c>
      <c r="AC114" s="32" t="s">
        <v>269</v>
      </c>
      <c r="AD114" s="32" t="s">
        <v>269</v>
      </c>
      <c r="AE114" s="31" t="s">
        <v>269</v>
      </c>
      <c r="AF114" s="30" t="s">
        <v>269</v>
      </c>
      <c r="AG114" s="30" t="s">
        <v>269</v>
      </c>
      <c r="AH114" s="30" t="s">
        <v>269</v>
      </c>
      <c r="AI114" s="33" t="s">
        <v>269</v>
      </c>
      <c r="AJ114" s="32" t="s">
        <v>269</v>
      </c>
      <c r="AK114" s="32" t="s">
        <v>269</v>
      </c>
      <c r="AL114" s="32" t="s">
        <v>269</v>
      </c>
      <c r="AM114" s="31" t="s">
        <v>269</v>
      </c>
      <c r="AN114" s="30" t="s">
        <v>269</v>
      </c>
      <c r="AO114" s="30" t="s">
        <v>269</v>
      </c>
      <c r="AP114" s="30" t="s">
        <v>269</v>
      </c>
    </row>
    <row r="115" spans="1:42">
      <c r="A115" s="41" t="s">
        <v>214</v>
      </c>
      <c r="B115" s="16">
        <f t="shared" si="2"/>
        <v>0</v>
      </c>
      <c r="C115" s="33">
        <v>0.66666666666666696</v>
      </c>
      <c r="D115" s="32">
        <v>0.66666666666666696</v>
      </c>
      <c r="E115" s="32">
        <v>0.66666666666666696</v>
      </c>
      <c r="F115" s="32">
        <v>0.66666666666666696</v>
      </c>
      <c r="G115" s="31">
        <v>1</v>
      </c>
      <c r="H115" s="30">
        <v>1</v>
      </c>
      <c r="I115" s="30">
        <v>1</v>
      </c>
      <c r="J115" s="30">
        <v>1</v>
      </c>
      <c r="K115" s="33">
        <v>1</v>
      </c>
      <c r="L115" s="32">
        <v>1</v>
      </c>
      <c r="M115" s="32">
        <v>1</v>
      </c>
      <c r="N115" s="32">
        <v>1</v>
      </c>
      <c r="O115" s="31">
        <v>0.33333333333333298</v>
      </c>
      <c r="P115" s="30">
        <v>0.66666666666666696</v>
      </c>
      <c r="Q115" s="30">
        <v>0.33333333333333298</v>
      </c>
      <c r="R115" s="30">
        <v>1</v>
      </c>
      <c r="S115" s="33">
        <v>0.66666666666666696</v>
      </c>
      <c r="T115" s="32">
        <v>0.33333333333333298</v>
      </c>
      <c r="U115" s="32">
        <v>0.33333333333333298</v>
      </c>
      <c r="V115" s="32">
        <v>0.33333333333333298</v>
      </c>
      <c r="W115" s="31">
        <v>0.33333333333333298</v>
      </c>
      <c r="X115" s="30">
        <v>1</v>
      </c>
      <c r="Y115" s="30">
        <v>0.33333333333333298</v>
      </c>
      <c r="Z115" s="30">
        <v>1</v>
      </c>
      <c r="AA115" s="33">
        <v>0.73560000000000003</v>
      </c>
      <c r="AB115" s="32">
        <v>0.35099999999999998</v>
      </c>
      <c r="AC115" s="32" t="s">
        <v>269</v>
      </c>
      <c r="AD115" s="32" t="s">
        <v>269</v>
      </c>
      <c r="AE115" s="31" t="s">
        <v>269</v>
      </c>
      <c r="AF115" s="30" t="s">
        <v>269</v>
      </c>
      <c r="AG115" s="30" t="s">
        <v>269</v>
      </c>
      <c r="AH115" s="30" t="s">
        <v>269</v>
      </c>
      <c r="AI115" s="33" t="s">
        <v>269</v>
      </c>
      <c r="AJ115" s="32" t="s">
        <v>269</v>
      </c>
      <c r="AK115" s="32" t="s">
        <v>269</v>
      </c>
      <c r="AL115" s="32" t="s">
        <v>269</v>
      </c>
      <c r="AM115" s="31" t="s">
        <v>269</v>
      </c>
      <c r="AN115" s="30" t="s">
        <v>269</v>
      </c>
      <c r="AO115" s="30" t="s">
        <v>269</v>
      </c>
      <c r="AP115" s="30" t="s">
        <v>269</v>
      </c>
    </row>
    <row r="116" spans="1:42">
      <c r="A116" s="41" t="s">
        <v>218</v>
      </c>
      <c r="B116" s="16">
        <f t="shared" si="2"/>
        <v>0</v>
      </c>
      <c r="C116" s="33">
        <v>1</v>
      </c>
      <c r="D116" s="32">
        <v>1</v>
      </c>
      <c r="E116" s="32">
        <v>1</v>
      </c>
      <c r="F116" s="32">
        <v>1</v>
      </c>
      <c r="G116" s="31">
        <v>1</v>
      </c>
      <c r="H116" s="30">
        <v>1</v>
      </c>
      <c r="I116" s="30">
        <v>1</v>
      </c>
      <c r="J116" s="30">
        <v>1</v>
      </c>
      <c r="K116" s="33">
        <v>0.66666666666666696</v>
      </c>
      <c r="L116" s="32">
        <v>0.33333333333333298</v>
      </c>
      <c r="M116" s="32">
        <v>0.33333333333333298</v>
      </c>
      <c r="N116" s="32">
        <v>0.33333333333333298</v>
      </c>
      <c r="O116" s="31">
        <v>1</v>
      </c>
      <c r="P116" s="30">
        <v>1</v>
      </c>
      <c r="Q116" s="30">
        <v>1</v>
      </c>
      <c r="R116" s="30">
        <v>1</v>
      </c>
      <c r="S116" s="33">
        <v>1</v>
      </c>
      <c r="T116" s="32">
        <v>1</v>
      </c>
      <c r="U116" s="32">
        <v>1</v>
      </c>
      <c r="V116" s="32">
        <v>1</v>
      </c>
      <c r="W116" s="31">
        <v>0.33333333333333298</v>
      </c>
      <c r="X116" s="30">
        <v>1</v>
      </c>
      <c r="Y116" s="30">
        <v>0.33333333333333298</v>
      </c>
      <c r="Z116" s="30">
        <v>1</v>
      </c>
      <c r="AA116" s="33">
        <v>0.48309999999999997</v>
      </c>
      <c r="AB116" s="32">
        <v>0.59160000000000001</v>
      </c>
      <c r="AC116" s="32" t="s">
        <v>269</v>
      </c>
      <c r="AD116" s="32" t="s">
        <v>269</v>
      </c>
      <c r="AE116" s="31" t="s">
        <v>269</v>
      </c>
      <c r="AF116" s="30" t="s">
        <v>269</v>
      </c>
      <c r="AG116" s="30" t="s">
        <v>269</v>
      </c>
      <c r="AH116" s="30" t="s">
        <v>269</v>
      </c>
      <c r="AI116" s="33" t="s">
        <v>269</v>
      </c>
      <c r="AJ116" s="32" t="s">
        <v>269</v>
      </c>
      <c r="AK116" s="32" t="s">
        <v>269</v>
      </c>
      <c r="AL116" s="32" t="s">
        <v>269</v>
      </c>
      <c r="AM116" s="31" t="s">
        <v>269</v>
      </c>
      <c r="AN116" s="30" t="s">
        <v>269</v>
      </c>
      <c r="AO116" s="30" t="s">
        <v>269</v>
      </c>
      <c r="AP116" s="30" t="s">
        <v>269</v>
      </c>
    </row>
    <row r="117" spans="1:42">
      <c r="A117" s="41" t="s">
        <v>229</v>
      </c>
      <c r="B117" s="16">
        <f t="shared" si="2"/>
        <v>0</v>
      </c>
      <c r="C117" s="33">
        <v>0.23219999999999999</v>
      </c>
      <c r="D117" s="32">
        <v>8.6099999999999996E-2</v>
      </c>
      <c r="E117" s="32">
        <v>0.4677</v>
      </c>
      <c r="F117" s="32">
        <v>0.17560000000000001</v>
      </c>
      <c r="G117" s="31">
        <v>0.45250000000000001</v>
      </c>
      <c r="H117" s="30">
        <v>0.11799999999999999</v>
      </c>
      <c r="I117" s="30">
        <v>0.72230000000000005</v>
      </c>
      <c r="J117" s="30">
        <v>0.18590000000000001</v>
      </c>
      <c r="K117" s="33">
        <v>0.1244</v>
      </c>
      <c r="L117" s="32">
        <v>0.77810000000000001</v>
      </c>
      <c r="M117" s="32">
        <v>0.48959999999999998</v>
      </c>
      <c r="N117" s="32">
        <v>0.3276</v>
      </c>
      <c r="O117" s="31">
        <v>1</v>
      </c>
      <c r="P117" s="30">
        <v>1</v>
      </c>
      <c r="Q117" s="30">
        <v>1</v>
      </c>
      <c r="R117" s="30">
        <v>1</v>
      </c>
      <c r="S117" s="33">
        <v>1</v>
      </c>
      <c r="T117" s="32">
        <v>1</v>
      </c>
      <c r="U117" s="32">
        <v>1</v>
      </c>
      <c r="V117" s="32">
        <v>1</v>
      </c>
      <c r="W117" s="31">
        <v>1</v>
      </c>
      <c r="X117" s="30">
        <v>1</v>
      </c>
      <c r="Y117" s="30">
        <v>1</v>
      </c>
      <c r="Z117" s="30">
        <v>1</v>
      </c>
      <c r="AA117" s="33">
        <v>1</v>
      </c>
      <c r="AB117" s="32">
        <v>1</v>
      </c>
      <c r="AC117" s="32">
        <v>1</v>
      </c>
      <c r="AD117" s="32">
        <v>1</v>
      </c>
      <c r="AE117" s="31">
        <v>1</v>
      </c>
      <c r="AF117" s="30">
        <v>1</v>
      </c>
      <c r="AG117" s="30">
        <v>1</v>
      </c>
      <c r="AH117" s="30">
        <v>1</v>
      </c>
      <c r="AI117" s="33">
        <v>1</v>
      </c>
      <c r="AJ117" s="32">
        <v>1</v>
      </c>
      <c r="AK117" s="32">
        <v>1</v>
      </c>
      <c r="AL117" s="32">
        <v>1</v>
      </c>
      <c r="AM117" s="31">
        <v>1</v>
      </c>
      <c r="AN117" s="30">
        <v>1</v>
      </c>
      <c r="AO117" s="30">
        <v>1</v>
      </c>
      <c r="AP117" s="30">
        <v>1</v>
      </c>
    </row>
    <row r="118" spans="1:42">
      <c r="A118" s="41" t="s">
        <v>254</v>
      </c>
      <c r="B118" s="16">
        <f t="shared" si="2"/>
        <v>0</v>
      </c>
      <c r="C118" s="33">
        <v>0.25269999999999998</v>
      </c>
      <c r="D118" s="32">
        <v>0.11409999999999999</v>
      </c>
      <c r="E118" s="32">
        <v>0.35299999999999998</v>
      </c>
      <c r="F118" s="32">
        <v>0.13109999999999999</v>
      </c>
      <c r="G118" s="31">
        <v>0.3569</v>
      </c>
      <c r="H118" s="30">
        <v>0.10780000000000001</v>
      </c>
      <c r="I118" s="30">
        <v>0.51470000000000005</v>
      </c>
      <c r="J118" s="30">
        <v>0.2273</v>
      </c>
      <c r="K118" s="33">
        <v>0.1244</v>
      </c>
      <c r="L118" s="32">
        <v>0.77810000000000001</v>
      </c>
      <c r="M118" s="32">
        <v>0.48959999999999998</v>
      </c>
      <c r="N118" s="32">
        <v>0.3276</v>
      </c>
      <c r="O118" s="31">
        <v>1</v>
      </c>
      <c r="P118" s="30">
        <v>1</v>
      </c>
      <c r="Q118" s="30">
        <v>1</v>
      </c>
      <c r="R118" s="30">
        <v>1</v>
      </c>
      <c r="S118" s="33">
        <v>1</v>
      </c>
      <c r="T118" s="32">
        <v>1</v>
      </c>
      <c r="U118" s="32">
        <v>1</v>
      </c>
      <c r="V118" s="32">
        <v>1</v>
      </c>
      <c r="W118" s="31">
        <v>1</v>
      </c>
      <c r="X118" s="30">
        <v>1</v>
      </c>
      <c r="Y118" s="30">
        <v>1</v>
      </c>
      <c r="Z118" s="30">
        <v>1</v>
      </c>
      <c r="AA118" s="33">
        <v>1</v>
      </c>
      <c r="AB118" s="32">
        <v>1</v>
      </c>
      <c r="AC118" s="32">
        <v>1</v>
      </c>
      <c r="AD118" s="32">
        <v>1</v>
      </c>
      <c r="AE118" s="31">
        <v>1</v>
      </c>
      <c r="AF118" s="30">
        <v>1</v>
      </c>
      <c r="AG118" s="30">
        <v>1</v>
      </c>
      <c r="AH118" s="30">
        <v>1</v>
      </c>
      <c r="AI118" s="33">
        <v>1</v>
      </c>
      <c r="AJ118" s="32">
        <v>1</v>
      </c>
      <c r="AK118" s="32">
        <v>1</v>
      </c>
      <c r="AL118" s="32">
        <v>1</v>
      </c>
      <c r="AM118" s="31">
        <v>1</v>
      </c>
      <c r="AN118" s="30">
        <v>1</v>
      </c>
      <c r="AO118" s="30">
        <v>1</v>
      </c>
      <c r="AP118" s="30">
        <v>1</v>
      </c>
    </row>
    <row r="119" spans="1:42">
      <c r="A119" s="41" t="s">
        <v>253</v>
      </c>
      <c r="B119" s="16">
        <f t="shared" si="2"/>
        <v>0</v>
      </c>
      <c r="C119" s="33">
        <v>0.25269999999999998</v>
      </c>
      <c r="D119" s="32">
        <v>0.11409999999999999</v>
      </c>
      <c r="E119" s="32">
        <v>0.35299999999999998</v>
      </c>
      <c r="F119" s="32">
        <v>0.13109999999999999</v>
      </c>
      <c r="G119" s="31">
        <v>0.3569</v>
      </c>
      <c r="H119" s="30">
        <v>0.10780000000000001</v>
      </c>
      <c r="I119" s="30">
        <v>0.51470000000000005</v>
      </c>
      <c r="J119" s="30">
        <v>0.2273</v>
      </c>
      <c r="K119" s="33">
        <v>0.1244</v>
      </c>
      <c r="L119" s="32">
        <v>0.77810000000000001</v>
      </c>
      <c r="M119" s="32">
        <v>0.48959999999999998</v>
      </c>
      <c r="N119" s="32">
        <v>0.3276</v>
      </c>
      <c r="O119" s="31">
        <v>1</v>
      </c>
      <c r="P119" s="30">
        <v>1</v>
      </c>
      <c r="Q119" s="30">
        <v>1</v>
      </c>
      <c r="R119" s="30">
        <v>1</v>
      </c>
      <c r="S119" s="33">
        <v>1</v>
      </c>
      <c r="T119" s="32">
        <v>1</v>
      </c>
      <c r="U119" s="32">
        <v>1</v>
      </c>
      <c r="V119" s="32">
        <v>1</v>
      </c>
      <c r="W119" s="31">
        <v>1</v>
      </c>
      <c r="X119" s="30">
        <v>1</v>
      </c>
      <c r="Y119" s="30">
        <v>1</v>
      </c>
      <c r="Z119" s="30">
        <v>1</v>
      </c>
      <c r="AA119" s="33">
        <v>1</v>
      </c>
      <c r="AB119" s="32">
        <v>1</v>
      </c>
      <c r="AC119" s="32">
        <v>1</v>
      </c>
      <c r="AD119" s="32">
        <v>1</v>
      </c>
      <c r="AE119" s="31">
        <v>1</v>
      </c>
      <c r="AF119" s="30">
        <v>1</v>
      </c>
      <c r="AG119" s="30">
        <v>1</v>
      </c>
      <c r="AH119" s="30">
        <v>1</v>
      </c>
      <c r="AI119" s="33">
        <v>1</v>
      </c>
      <c r="AJ119" s="32">
        <v>1</v>
      </c>
      <c r="AK119" s="32">
        <v>1</v>
      </c>
      <c r="AL119" s="32">
        <v>1</v>
      </c>
      <c r="AM119" s="31">
        <v>1</v>
      </c>
      <c r="AN119" s="30">
        <v>1</v>
      </c>
      <c r="AO119" s="30">
        <v>1</v>
      </c>
      <c r="AP119" s="30">
        <v>1</v>
      </c>
    </row>
    <row r="120" spans="1:42">
      <c r="A120" s="41" t="s">
        <v>19</v>
      </c>
      <c r="B120" s="16">
        <f t="shared" si="2"/>
        <v>0</v>
      </c>
      <c r="C120" s="33">
        <v>6.0699999999999997E-2</v>
      </c>
      <c r="D120" s="32">
        <v>0.77100000000000002</v>
      </c>
      <c r="E120" s="32">
        <v>5.6399999999999999E-2</v>
      </c>
      <c r="F120" s="32">
        <v>0.91049999999999998</v>
      </c>
      <c r="G120" s="31">
        <v>0.24299999999999999</v>
      </c>
      <c r="H120" s="30">
        <v>0.7177</v>
      </c>
      <c r="I120" s="30">
        <v>0.27729999999999999</v>
      </c>
      <c r="J120" s="30">
        <v>0.76300000000000001</v>
      </c>
      <c r="K120" s="33">
        <v>0.5212</v>
      </c>
      <c r="L120" s="32">
        <v>0.2039</v>
      </c>
      <c r="M120" s="32">
        <v>0.83079999999999998</v>
      </c>
      <c r="N120" s="32">
        <v>0.53080000000000005</v>
      </c>
      <c r="O120" s="31">
        <v>0.85529999999999995</v>
      </c>
      <c r="P120" s="30">
        <v>0.81930000000000003</v>
      </c>
      <c r="Q120" s="30">
        <v>0.99280000000000002</v>
      </c>
      <c r="R120" s="30">
        <v>0.37040000000000001</v>
      </c>
      <c r="S120" s="33">
        <v>0.82879999999999998</v>
      </c>
      <c r="T120" s="32">
        <v>0.42009999999999997</v>
      </c>
      <c r="U120" s="32">
        <v>0.60770000000000002</v>
      </c>
      <c r="V120" s="32">
        <v>0.4783</v>
      </c>
      <c r="W120" s="31">
        <v>0.71160000000000001</v>
      </c>
      <c r="X120" s="30">
        <v>0.86450000000000005</v>
      </c>
      <c r="Y120" s="30">
        <v>0.27179999999999999</v>
      </c>
      <c r="Z120" s="30">
        <v>0.90369999999999995</v>
      </c>
      <c r="AA120" s="33">
        <v>0.48139999999999999</v>
      </c>
      <c r="AB120" s="32">
        <v>0.92920000000000003</v>
      </c>
      <c r="AC120" s="32">
        <v>0.77400000000000002</v>
      </c>
      <c r="AD120" s="32">
        <v>0.40189999999999998</v>
      </c>
      <c r="AE120" s="31">
        <v>0.64129999999999998</v>
      </c>
      <c r="AF120" s="30">
        <v>0.93640000000000001</v>
      </c>
      <c r="AG120" s="30">
        <v>0.38129999999999997</v>
      </c>
      <c r="AH120" s="30">
        <v>0.58120000000000005</v>
      </c>
      <c r="AI120" s="33">
        <v>0.65080000000000005</v>
      </c>
      <c r="AJ120" s="32">
        <v>0.752</v>
      </c>
      <c r="AK120" s="32">
        <v>0.66390000000000005</v>
      </c>
      <c r="AL120" s="32">
        <v>0.17069999999999999</v>
      </c>
      <c r="AM120" s="31">
        <v>0.97370000000000001</v>
      </c>
      <c r="AN120" s="30">
        <v>0.30149999999999999</v>
      </c>
      <c r="AO120" s="30">
        <v>0.7712</v>
      </c>
      <c r="AP120" s="30">
        <v>0.30099999999999999</v>
      </c>
    </row>
    <row r="121" spans="1:42">
      <c r="A121" s="41" t="s">
        <v>94</v>
      </c>
      <c r="B121" s="16">
        <f t="shared" si="2"/>
        <v>0</v>
      </c>
      <c r="C121" s="33">
        <v>0.1762</v>
      </c>
      <c r="D121" s="32">
        <v>0.52900000000000003</v>
      </c>
      <c r="E121" s="32">
        <v>0.50360000000000005</v>
      </c>
      <c r="F121" s="32">
        <v>0.97299999999999998</v>
      </c>
      <c r="G121" s="31">
        <v>0.98819999999999997</v>
      </c>
      <c r="H121" s="30">
        <v>0.55879999999999996</v>
      </c>
      <c r="I121" s="30">
        <v>0.95299999999999996</v>
      </c>
      <c r="J121" s="30">
        <v>0.372</v>
      </c>
      <c r="K121" s="33">
        <v>0.66559999999999997</v>
      </c>
      <c r="L121" s="32">
        <v>0.50049999999999994</v>
      </c>
      <c r="M121" s="32">
        <v>0.34749999999999998</v>
      </c>
      <c r="N121" s="32">
        <v>0.66379999999999995</v>
      </c>
      <c r="O121" s="31">
        <v>0.78049999999999997</v>
      </c>
      <c r="P121" s="30">
        <v>0.49480000000000002</v>
      </c>
      <c r="Q121" s="30">
        <v>0.79049999999999998</v>
      </c>
      <c r="R121" s="30">
        <v>0.40539999999999998</v>
      </c>
      <c r="S121" s="33">
        <v>1</v>
      </c>
      <c r="T121" s="32">
        <v>0.58340000000000003</v>
      </c>
      <c r="U121" s="32">
        <v>0.5423</v>
      </c>
      <c r="V121" s="32">
        <v>0.27560000000000001</v>
      </c>
      <c r="W121" s="31">
        <v>0.72189999999999999</v>
      </c>
      <c r="X121" s="30">
        <v>0.30149999999999999</v>
      </c>
      <c r="Y121" s="30">
        <v>0.46920000000000001</v>
      </c>
      <c r="Z121" s="30">
        <v>0.84740000000000004</v>
      </c>
      <c r="AA121" s="33">
        <v>1</v>
      </c>
      <c r="AB121" s="32">
        <v>1</v>
      </c>
      <c r="AC121" s="32">
        <v>1</v>
      </c>
      <c r="AD121" s="32">
        <v>1</v>
      </c>
      <c r="AE121" s="31">
        <v>1</v>
      </c>
      <c r="AF121" s="30">
        <v>1</v>
      </c>
      <c r="AG121" s="30">
        <v>1</v>
      </c>
      <c r="AH121" s="30">
        <v>1</v>
      </c>
      <c r="AI121" s="33">
        <v>1</v>
      </c>
      <c r="AJ121" s="32">
        <v>1</v>
      </c>
      <c r="AK121" s="32">
        <v>1</v>
      </c>
      <c r="AL121" s="32">
        <v>1</v>
      </c>
      <c r="AM121" s="31">
        <v>1</v>
      </c>
      <c r="AN121" s="30">
        <v>1</v>
      </c>
      <c r="AO121" s="30">
        <v>1</v>
      </c>
      <c r="AP121" s="30">
        <v>1</v>
      </c>
    </row>
    <row r="122" spans="1:42">
      <c r="A122" s="41" t="s">
        <v>59</v>
      </c>
      <c r="B122" s="16">
        <f t="shared" si="2"/>
        <v>0</v>
      </c>
      <c r="C122" s="33">
        <v>0.18890000000000001</v>
      </c>
      <c r="D122" s="32">
        <v>0.4965</v>
      </c>
      <c r="E122" s="32">
        <v>0.4264</v>
      </c>
      <c r="F122" s="32">
        <v>0.4637</v>
      </c>
      <c r="G122" s="31">
        <v>0.1484</v>
      </c>
      <c r="H122" s="30">
        <v>0.4617</v>
      </c>
      <c r="I122" s="30">
        <v>0.34589999999999999</v>
      </c>
      <c r="J122" s="30">
        <v>0.5766</v>
      </c>
      <c r="K122" s="33">
        <v>0.80020000000000002</v>
      </c>
      <c r="L122" s="32">
        <v>0.69530000000000003</v>
      </c>
      <c r="M122" s="32">
        <v>0.99839999999999995</v>
      </c>
      <c r="N122" s="32">
        <v>0.8851</v>
      </c>
      <c r="O122" s="31">
        <v>0.37440000000000001</v>
      </c>
      <c r="P122" s="30">
        <v>0.92190000000000005</v>
      </c>
      <c r="Q122" s="30">
        <v>0.62829999999999997</v>
      </c>
      <c r="R122" s="30">
        <v>0.41899999999999998</v>
      </c>
      <c r="S122" s="33">
        <v>0.66059999999999997</v>
      </c>
      <c r="T122" s="32">
        <v>0.17549999999999999</v>
      </c>
      <c r="U122" s="32">
        <v>0.94230000000000003</v>
      </c>
      <c r="V122" s="32">
        <v>0.61360000000000003</v>
      </c>
      <c r="W122" s="31">
        <v>0.15390000000000001</v>
      </c>
      <c r="X122" s="30">
        <v>0.7823</v>
      </c>
      <c r="Y122" s="30">
        <v>0.86009999999999998</v>
      </c>
      <c r="Z122" s="30">
        <v>0.57030000000000003</v>
      </c>
      <c r="AA122" s="33">
        <v>1</v>
      </c>
      <c r="AB122" s="32">
        <v>1</v>
      </c>
      <c r="AC122" s="32">
        <v>1</v>
      </c>
      <c r="AD122" s="32">
        <v>1</v>
      </c>
      <c r="AE122" s="31">
        <v>1</v>
      </c>
      <c r="AF122" s="30">
        <v>1</v>
      </c>
      <c r="AG122" s="30">
        <v>1</v>
      </c>
      <c r="AH122" s="30">
        <v>1</v>
      </c>
      <c r="AI122" s="33">
        <v>1</v>
      </c>
      <c r="AJ122" s="32">
        <v>1</v>
      </c>
      <c r="AK122" s="32">
        <v>1</v>
      </c>
      <c r="AL122" s="32">
        <v>1</v>
      </c>
      <c r="AM122" s="31">
        <v>1</v>
      </c>
      <c r="AN122" s="30">
        <v>1</v>
      </c>
      <c r="AO122" s="30">
        <v>1</v>
      </c>
      <c r="AP122" s="30">
        <v>1</v>
      </c>
    </row>
    <row r="123" spans="1:42">
      <c r="A123" s="41" t="s">
        <v>60</v>
      </c>
      <c r="B123" s="16">
        <f t="shared" si="2"/>
        <v>0</v>
      </c>
      <c r="C123" s="33">
        <v>0.64459999999999995</v>
      </c>
      <c r="D123" s="32">
        <v>0.502</v>
      </c>
      <c r="E123" s="32">
        <v>0.15010000000000001</v>
      </c>
      <c r="F123" s="32">
        <v>0.12</v>
      </c>
      <c r="G123" s="31">
        <v>0.25719999999999998</v>
      </c>
      <c r="H123" s="30">
        <v>0.92889999999999995</v>
      </c>
      <c r="I123" s="30">
        <v>0.41</v>
      </c>
      <c r="J123" s="30">
        <v>0.90200000000000002</v>
      </c>
      <c r="K123" s="33">
        <v>0.5484</v>
      </c>
      <c r="L123" s="32">
        <v>0.49370000000000003</v>
      </c>
      <c r="M123" s="32">
        <v>0.1105</v>
      </c>
      <c r="N123" s="32">
        <v>0.9839</v>
      </c>
      <c r="O123" s="31">
        <v>0.80430000000000001</v>
      </c>
      <c r="P123" s="30">
        <v>0.52480000000000004</v>
      </c>
      <c r="Q123" s="30">
        <v>0.37909999999999999</v>
      </c>
      <c r="R123" s="30">
        <v>0.61880000000000002</v>
      </c>
      <c r="S123" s="33">
        <v>0.43909999999999999</v>
      </c>
      <c r="T123" s="32">
        <v>0.66369999999999996</v>
      </c>
      <c r="U123" s="32">
        <v>0.71689999999999998</v>
      </c>
      <c r="V123" s="32">
        <v>0.26390000000000002</v>
      </c>
      <c r="W123" s="31">
        <v>9.0399999999999994E-2</v>
      </c>
      <c r="X123" s="30">
        <v>0.78439999999999999</v>
      </c>
      <c r="Y123" s="30">
        <v>0.18279999999999999</v>
      </c>
      <c r="Z123" s="30">
        <v>5.3800000000000001E-2</v>
      </c>
      <c r="AA123" s="33">
        <v>1</v>
      </c>
      <c r="AB123" s="32">
        <v>1</v>
      </c>
      <c r="AC123" s="32">
        <v>1</v>
      </c>
      <c r="AD123" s="32">
        <v>1</v>
      </c>
      <c r="AE123" s="31">
        <v>1</v>
      </c>
      <c r="AF123" s="30">
        <v>1</v>
      </c>
      <c r="AG123" s="30">
        <v>1</v>
      </c>
      <c r="AH123" s="30">
        <v>1</v>
      </c>
      <c r="AI123" s="33">
        <v>1</v>
      </c>
      <c r="AJ123" s="32">
        <v>1</v>
      </c>
      <c r="AK123" s="32">
        <v>1</v>
      </c>
      <c r="AL123" s="32">
        <v>1</v>
      </c>
      <c r="AM123" s="31">
        <v>1</v>
      </c>
      <c r="AN123" s="30">
        <v>1</v>
      </c>
      <c r="AO123" s="30">
        <v>1</v>
      </c>
      <c r="AP123" s="30">
        <v>1</v>
      </c>
    </row>
    <row r="124" spans="1:42">
      <c r="A124" s="41" t="s">
        <v>76</v>
      </c>
      <c r="B124" s="16">
        <f t="shared" si="2"/>
        <v>0</v>
      </c>
      <c r="C124" s="33">
        <v>0.55359999999999998</v>
      </c>
      <c r="D124" s="32">
        <v>0.47970000000000002</v>
      </c>
      <c r="E124" s="32">
        <v>0.32519999999999999</v>
      </c>
      <c r="F124" s="32">
        <v>0.28949999999999998</v>
      </c>
      <c r="G124" s="31">
        <v>0.1555</v>
      </c>
      <c r="H124" s="30">
        <v>0.89559999999999995</v>
      </c>
      <c r="I124" s="30">
        <v>0.21029999999999999</v>
      </c>
      <c r="J124" s="30">
        <v>0.70169999999999999</v>
      </c>
      <c r="K124" s="33">
        <v>6.8699999999999997E-2</v>
      </c>
      <c r="L124" s="32">
        <v>0.76870000000000005</v>
      </c>
      <c r="M124" s="32">
        <v>0.29520000000000002</v>
      </c>
      <c r="N124" s="32">
        <v>0.92400000000000004</v>
      </c>
      <c r="O124" s="31">
        <v>0.94440000000000002</v>
      </c>
      <c r="P124" s="30">
        <v>0.54730000000000001</v>
      </c>
      <c r="Q124" s="30">
        <v>0.87639999999999996</v>
      </c>
      <c r="R124" s="30">
        <v>0.83140000000000003</v>
      </c>
      <c r="S124" s="33">
        <v>0.62050000000000005</v>
      </c>
      <c r="T124" s="32">
        <v>0.79949999999999999</v>
      </c>
      <c r="U124" s="32">
        <v>0.87019999999999997</v>
      </c>
      <c r="V124" s="32">
        <v>0.43109999999999998</v>
      </c>
      <c r="W124" s="31">
        <v>0.60370000000000001</v>
      </c>
      <c r="X124" s="30">
        <v>0.42749999999999999</v>
      </c>
      <c r="Y124" s="30">
        <v>0.86760000000000004</v>
      </c>
      <c r="Z124" s="30">
        <v>0.95789999999999997</v>
      </c>
      <c r="AA124" s="33">
        <v>0.39800000000000002</v>
      </c>
      <c r="AB124" s="32">
        <v>0.29649999999999999</v>
      </c>
      <c r="AC124" s="32">
        <v>0.82979999999999998</v>
      </c>
      <c r="AD124" s="32">
        <v>0.74850000000000005</v>
      </c>
      <c r="AE124" s="31">
        <v>0.52349999999999997</v>
      </c>
      <c r="AF124" s="30">
        <v>0.51149999999999995</v>
      </c>
      <c r="AG124" s="30">
        <v>0.95779999999999998</v>
      </c>
      <c r="AH124" s="30">
        <v>0.64390000000000003</v>
      </c>
      <c r="AI124" s="33">
        <v>0.98809999999999998</v>
      </c>
      <c r="AJ124" s="32">
        <v>8.7800000000000003E-2</v>
      </c>
      <c r="AK124" s="32">
        <v>0.99519999999999997</v>
      </c>
      <c r="AL124" s="32">
        <v>0.96330000000000005</v>
      </c>
      <c r="AM124" s="31">
        <v>0.98899999999999999</v>
      </c>
      <c r="AN124" s="30">
        <v>0.57869999999999999</v>
      </c>
      <c r="AO124" s="30">
        <v>0.74739999999999995</v>
      </c>
      <c r="AP124" s="30">
        <v>0.29920000000000002</v>
      </c>
    </row>
    <row r="125" spans="1:42">
      <c r="A125" s="41" t="s">
        <v>80</v>
      </c>
      <c r="B125" s="16">
        <f t="shared" si="2"/>
        <v>0</v>
      </c>
      <c r="C125" s="33">
        <v>0.96560000000000001</v>
      </c>
      <c r="D125" s="32">
        <v>0.70079999999999998</v>
      </c>
      <c r="E125" s="32">
        <v>0.69750000000000001</v>
      </c>
      <c r="F125" s="32">
        <v>0.18609999999999999</v>
      </c>
      <c r="G125" s="31">
        <v>0.64900000000000002</v>
      </c>
      <c r="H125" s="30">
        <v>0.91249999999999998</v>
      </c>
      <c r="I125" s="30">
        <v>0.76300000000000001</v>
      </c>
      <c r="J125" s="30">
        <v>0.4088</v>
      </c>
      <c r="K125" s="33">
        <v>0.60150000000000003</v>
      </c>
      <c r="L125" s="32">
        <v>0.73229999999999995</v>
      </c>
      <c r="M125" s="32">
        <v>0.22750000000000001</v>
      </c>
      <c r="N125" s="32">
        <v>0.2802</v>
      </c>
      <c r="O125" s="31">
        <v>0.16689999999999999</v>
      </c>
      <c r="P125" s="30">
        <v>0.34989999999999999</v>
      </c>
      <c r="Q125" s="30">
        <v>9.1999999999999998E-2</v>
      </c>
      <c r="R125" s="30">
        <v>0.24970000000000001</v>
      </c>
      <c r="S125" s="33">
        <v>7.0400000000000004E-2</v>
      </c>
      <c r="T125" s="32">
        <v>0.59730000000000005</v>
      </c>
      <c r="U125" s="32">
        <v>0.61709999999999998</v>
      </c>
      <c r="V125" s="32">
        <v>0.60940000000000005</v>
      </c>
      <c r="W125" s="31">
        <v>0.39369999999999999</v>
      </c>
      <c r="X125" s="30">
        <v>0.22020000000000001</v>
      </c>
      <c r="Y125" s="30">
        <v>8.0600000000000005E-2</v>
      </c>
      <c r="Z125" s="30">
        <v>0.30940000000000001</v>
      </c>
      <c r="AA125" s="33">
        <v>1</v>
      </c>
      <c r="AB125" s="32">
        <v>1</v>
      </c>
      <c r="AC125" s="32">
        <v>1</v>
      </c>
      <c r="AD125" s="32">
        <v>1</v>
      </c>
      <c r="AE125" s="31">
        <v>0.9657</v>
      </c>
      <c r="AF125" s="30">
        <v>0.49909999999999999</v>
      </c>
      <c r="AG125" s="30">
        <v>0.79869999999999997</v>
      </c>
      <c r="AH125" s="30">
        <v>0.40010000000000001</v>
      </c>
      <c r="AI125" s="33">
        <v>0.50449999999999995</v>
      </c>
      <c r="AJ125" s="32">
        <v>0.25650000000000001</v>
      </c>
      <c r="AK125" s="32">
        <v>0.12759999999999999</v>
      </c>
      <c r="AL125" s="32">
        <v>5.7200000000000001E-2</v>
      </c>
      <c r="AM125" s="31">
        <v>7.17E-2</v>
      </c>
      <c r="AN125" s="30">
        <v>0.51670000000000005</v>
      </c>
      <c r="AO125" s="30">
        <v>0.26219999999999999</v>
      </c>
      <c r="AP125" s="30">
        <v>0.61870000000000003</v>
      </c>
    </row>
    <row r="126" spans="1:42">
      <c r="A126" s="41" t="s">
        <v>89</v>
      </c>
      <c r="B126" s="16">
        <f t="shared" si="2"/>
        <v>0</v>
      </c>
      <c r="C126" s="33">
        <v>5.57E-2</v>
      </c>
      <c r="D126" s="32">
        <v>9.3700000000000006E-2</v>
      </c>
      <c r="E126" s="32">
        <v>0.17699999999999999</v>
      </c>
      <c r="F126" s="32">
        <v>0.81459999999999999</v>
      </c>
      <c r="G126" s="31">
        <v>0.83940000000000003</v>
      </c>
      <c r="H126" s="30">
        <v>0.51970000000000005</v>
      </c>
      <c r="I126" s="30">
        <v>0.34339999999999998</v>
      </c>
      <c r="J126" s="30">
        <v>0.4002</v>
      </c>
      <c r="K126" s="33">
        <v>1</v>
      </c>
      <c r="L126" s="32">
        <v>1</v>
      </c>
      <c r="M126" s="32">
        <v>1</v>
      </c>
      <c r="N126" s="32">
        <v>1</v>
      </c>
      <c r="O126" s="31">
        <v>0.1237</v>
      </c>
      <c r="P126" s="30">
        <v>0.5181</v>
      </c>
      <c r="Q126" s="30">
        <v>0.39639999999999997</v>
      </c>
      <c r="R126" s="30">
        <v>0.96540000000000004</v>
      </c>
      <c r="S126" s="33">
        <v>1</v>
      </c>
      <c r="T126" s="32">
        <v>1</v>
      </c>
      <c r="U126" s="32">
        <v>1</v>
      </c>
      <c r="V126" s="32">
        <v>1</v>
      </c>
      <c r="W126" s="31">
        <v>1</v>
      </c>
      <c r="X126" s="30">
        <v>1</v>
      </c>
      <c r="Y126" s="30">
        <v>1</v>
      </c>
      <c r="Z126" s="30">
        <v>1</v>
      </c>
      <c r="AA126" s="33">
        <v>1</v>
      </c>
      <c r="AB126" s="32">
        <v>1</v>
      </c>
      <c r="AC126" s="32">
        <v>1</v>
      </c>
      <c r="AD126" s="32">
        <v>1</v>
      </c>
      <c r="AE126" s="31">
        <v>1</v>
      </c>
      <c r="AF126" s="30">
        <v>1</v>
      </c>
      <c r="AG126" s="30">
        <v>1</v>
      </c>
      <c r="AH126" s="30">
        <v>1</v>
      </c>
      <c r="AI126" s="33">
        <v>1</v>
      </c>
      <c r="AJ126" s="32">
        <v>1</v>
      </c>
      <c r="AK126" s="32">
        <v>1</v>
      </c>
      <c r="AL126" s="32">
        <v>1</v>
      </c>
      <c r="AM126" s="31">
        <v>1</v>
      </c>
      <c r="AN126" s="30">
        <v>1</v>
      </c>
      <c r="AO126" s="30">
        <v>1</v>
      </c>
      <c r="AP126" s="30">
        <v>1</v>
      </c>
    </row>
    <row r="127" spans="1:42">
      <c r="A127" s="41" t="s">
        <v>134</v>
      </c>
      <c r="B127" s="16">
        <f t="shared" si="2"/>
        <v>0</v>
      </c>
      <c r="C127" s="33">
        <v>0.33333333333333298</v>
      </c>
      <c r="D127" s="32">
        <v>0.33333333333333298</v>
      </c>
      <c r="E127" s="32">
        <v>0.33333333333333298</v>
      </c>
      <c r="F127" s="32">
        <v>0.33333333333333298</v>
      </c>
      <c r="G127" s="31">
        <v>1</v>
      </c>
      <c r="H127" s="30">
        <v>1</v>
      </c>
      <c r="I127" s="30">
        <v>1</v>
      </c>
      <c r="J127" s="30">
        <v>1</v>
      </c>
      <c r="K127" s="33">
        <v>1</v>
      </c>
      <c r="L127" s="32">
        <v>1</v>
      </c>
      <c r="M127" s="32">
        <v>1</v>
      </c>
      <c r="N127" s="32">
        <v>1</v>
      </c>
      <c r="O127" s="31">
        <v>0.66666666666666696</v>
      </c>
      <c r="P127" s="30">
        <v>0.33333333333333298</v>
      </c>
      <c r="Q127" s="30">
        <v>0.66666666666666696</v>
      </c>
      <c r="R127" s="30">
        <v>0.33333333333333298</v>
      </c>
      <c r="S127" s="33">
        <v>0.33333333333333298</v>
      </c>
      <c r="T127" s="32">
        <v>0.66666666666666696</v>
      </c>
      <c r="U127" s="32">
        <v>0.66666666666666696</v>
      </c>
      <c r="V127" s="32">
        <v>0.66666666666666696</v>
      </c>
      <c r="W127" s="31">
        <v>0.66666666666666696</v>
      </c>
      <c r="X127" s="30">
        <v>0.66666666666666696</v>
      </c>
      <c r="Y127" s="30">
        <v>1</v>
      </c>
      <c r="Z127" s="30">
        <v>0.66666666666666696</v>
      </c>
      <c r="AA127" s="33">
        <v>0.18640000000000001</v>
      </c>
      <c r="AB127" s="32">
        <v>0.60229999999999995</v>
      </c>
      <c r="AC127" s="32" t="s">
        <v>269</v>
      </c>
      <c r="AD127" s="32" t="s">
        <v>269</v>
      </c>
      <c r="AE127" s="31" t="s">
        <v>269</v>
      </c>
      <c r="AF127" s="30" t="s">
        <v>269</v>
      </c>
      <c r="AG127" s="30" t="s">
        <v>269</v>
      </c>
      <c r="AH127" s="30" t="s">
        <v>269</v>
      </c>
      <c r="AI127" s="33" t="s">
        <v>269</v>
      </c>
      <c r="AJ127" s="32" t="s">
        <v>269</v>
      </c>
      <c r="AK127" s="32" t="s">
        <v>269</v>
      </c>
      <c r="AL127" s="32" t="s">
        <v>269</v>
      </c>
      <c r="AM127" s="31" t="s">
        <v>269</v>
      </c>
      <c r="AN127" s="30" t="s">
        <v>269</v>
      </c>
      <c r="AO127" s="30" t="s">
        <v>269</v>
      </c>
      <c r="AP127" s="30" t="s">
        <v>269</v>
      </c>
    </row>
    <row r="128" spans="1:42">
      <c r="A128" s="41" t="s">
        <v>173</v>
      </c>
      <c r="B128" s="16">
        <f t="shared" si="2"/>
        <v>0</v>
      </c>
      <c r="C128" s="33">
        <v>0.33333333333333298</v>
      </c>
      <c r="D128" s="32">
        <v>0.33333333333333298</v>
      </c>
      <c r="E128" s="32">
        <v>0.33333333333333298</v>
      </c>
      <c r="F128" s="32">
        <v>0.33333333333333298</v>
      </c>
      <c r="G128" s="31">
        <v>1</v>
      </c>
      <c r="H128" s="30">
        <v>1</v>
      </c>
      <c r="I128" s="30">
        <v>1</v>
      </c>
      <c r="J128" s="30">
        <v>1</v>
      </c>
      <c r="K128" s="33">
        <v>1</v>
      </c>
      <c r="L128" s="32">
        <v>1</v>
      </c>
      <c r="M128" s="32">
        <v>1</v>
      </c>
      <c r="N128" s="32">
        <v>1</v>
      </c>
      <c r="O128" s="31">
        <v>0.66666666666666696</v>
      </c>
      <c r="P128" s="30">
        <v>0.33333333333333298</v>
      </c>
      <c r="Q128" s="30">
        <v>0.66666666666666696</v>
      </c>
      <c r="R128" s="30">
        <v>0.33333333333333298</v>
      </c>
      <c r="S128" s="33">
        <v>0.33333333333333298</v>
      </c>
      <c r="T128" s="32">
        <v>0.66666666666666696</v>
      </c>
      <c r="U128" s="32">
        <v>0.66666666666666696</v>
      </c>
      <c r="V128" s="32">
        <v>0.66666666666666696</v>
      </c>
      <c r="W128" s="31">
        <v>0.66666666666666696</v>
      </c>
      <c r="X128" s="30">
        <v>0.66666666666666696</v>
      </c>
      <c r="Y128" s="30">
        <v>1</v>
      </c>
      <c r="Z128" s="30">
        <v>0.66666666666666696</v>
      </c>
      <c r="AA128" s="33">
        <v>0.18640000000000001</v>
      </c>
      <c r="AB128" s="32">
        <v>0.60229999999999995</v>
      </c>
      <c r="AC128" s="32" t="s">
        <v>269</v>
      </c>
      <c r="AD128" s="32" t="s">
        <v>269</v>
      </c>
      <c r="AE128" s="31" t="s">
        <v>269</v>
      </c>
      <c r="AF128" s="30" t="s">
        <v>269</v>
      </c>
      <c r="AG128" s="30" t="s">
        <v>269</v>
      </c>
      <c r="AH128" s="30" t="s">
        <v>269</v>
      </c>
      <c r="AI128" s="33" t="s">
        <v>269</v>
      </c>
      <c r="AJ128" s="32" t="s">
        <v>269</v>
      </c>
      <c r="AK128" s="32" t="s">
        <v>269</v>
      </c>
      <c r="AL128" s="32" t="s">
        <v>269</v>
      </c>
      <c r="AM128" s="31" t="s">
        <v>269</v>
      </c>
      <c r="AN128" s="30" t="s">
        <v>269</v>
      </c>
      <c r="AO128" s="30" t="s">
        <v>269</v>
      </c>
      <c r="AP128" s="30" t="s">
        <v>269</v>
      </c>
    </row>
    <row r="129" spans="1:42">
      <c r="A129" s="41" t="s">
        <v>248</v>
      </c>
      <c r="B129" s="16">
        <f t="shared" si="2"/>
        <v>0</v>
      </c>
      <c r="C129" s="33">
        <v>0.27089999999999997</v>
      </c>
      <c r="D129" s="32">
        <v>0.32419999999999999</v>
      </c>
      <c r="E129" s="32">
        <v>0.36259999999999998</v>
      </c>
      <c r="F129" s="32">
        <v>0.78039999999999998</v>
      </c>
      <c r="G129" s="31">
        <v>9.8699999999999996E-2</v>
      </c>
      <c r="H129" s="30">
        <v>0.50929999999999997</v>
      </c>
      <c r="I129" s="30">
        <v>0.2429</v>
      </c>
      <c r="J129" s="30">
        <v>0.18459999999999999</v>
      </c>
      <c r="K129" s="33">
        <v>0.40839999999999999</v>
      </c>
      <c r="L129" s="32">
        <v>0.59199999999999997</v>
      </c>
      <c r="M129" s="32">
        <v>0.39150000000000001</v>
      </c>
      <c r="N129" s="32">
        <v>0.97170000000000001</v>
      </c>
      <c r="O129" s="31">
        <v>1</v>
      </c>
      <c r="P129" s="30">
        <v>1</v>
      </c>
      <c r="Q129" s="30">
        <v>1</v>
      </c>
      <c r="R129" s="30">
        <v>1</v>
      </c>
      <c r="S129" s="33">
        <v>1</v>
      </c>
      <c r="T129" s="32">
        <v>1</v>
      </c>
      <c r="U129" s="32">
        <v>1</v>
      </c>
      <c r="V129" s="32">
        <v>1</v>
      </c>
      <c r="W129" s="31">
        <v>1</v>
      </c>
      <c r="X129" s="30">
        <v>1</v>
      </c>
      <c r="Y129" s="30">
        <v>1</v>
      </c>
      <c r="Z129" s="30">
        <v>1</v>
      </c>
      <c r="AA129" s="33">
        <v>1</v>
      </c>
      <c r="AB129" s="32">
        <v>1</v>
      </c>
      <c r="AC129" s="32">
        <v>1</v>
      </c>
      <c r="AD129" s="32">
        <v>1</v>
      </c>
      <c r="AE129" s="31">
        <v>1</v>
      </c>
      <c r="AF129" s="30">
        <v>1</v>
      </c>
      <c r="AG129" s="30">
        <v>1</v>
      </c>
      <c r="AH129" s="30">
        <v>1</v>
      </c>
      <c r="AI129" s="33">
        <v>1</v>
      </c>
      <c r="AJ129" s="32">
        <v>1</v>
      </c>
      <c r="AK129" s="32">
        <v>1</v>
      </c>
      <c r="AL129" s="32">
        <v>1</v>
      </c>
      <c r="AM129" s="31">
        <v>1</v>
      </c>
      <c r="AN129" s="30">
        <v>1</v>
      </c>
      <c r="AO129" s="30">
        <v>1</v>
      </c>
      <c r="AP129" s="30">
        <v>1</v>
      </c>
    </row>
    <row r="130" spans="1:42">
      <c r="A130" s="41" t="s">
        <v>249</v>
      </c>
      <c r="B130" s="16">
        <f t="shared" si="2"/>
        <v>0</v>
      </c>
      <c r="C130" s="33">
        <v>0.60270000000000001</v>
      </c>
      <c r="D130" s="32">
        <v>9.8900000000000002E-2</v>
      </c>
      <c r="E130" s="32">
        <v>0.47370000000000001</v>
      </c>
      <c r="F130" s="32">
        <v>0.72560000000000002</v>
      </c>
      <c r="G130" s="31">
        <v>0.48020000000000002</v>
      </c>
      <c r="H130" s="30">
        <v>0.89839999999999998</v>
      </c>
      <c r="I130" s="30">
        <v>0.53059999999999996</v>
      </c>
      <c r="J130" s="30">
        <v>0.49719999999999998</v>
      </c>
      <c r="K130" s="33">
        <v>0.31869999999999998</v>
      </c>
      <c r="L130" s="32">
        <v>6.88E-2</v>
      </c>
      <c r="M130" s="32">
        <v>0.43909999999999999</v>
      </c>
      <c r="N130" s="32">
        <v>0.10680000000000001</v>
      </c>
      <c r="O130" s="31">
        <v>0.68279999999999996</v>
      </c>
      <c r="P130" s="30">
        <v>0.56669999999999998</v>
      </c>
      <c r="Q130" s="30">
        <v>0.18779999999999999</v>
      </c>
      <c r="R130" s="30">
        <v>0.49220000000000003</v>
      </c>
      <c r="S130" s="33">
        <v>0.26790000000000003</v>
      </c>
      <c r="T130" s="32">
        <v>0.3821</v>
      </c>
      <c r="U130" s="32">
        <v>0.74119999999999997</v>
      </c>
      <c r="V130" s="32">
        <v>0.34429999999999999</v>
      </c>
      <c r="W130" s="31">
        <v>0.2964</v>
      </c>
      <c r="X130" s="30">
        <v>0.1046</v>
      </c>
      <c r="Y130" s="30">
        <v>0.71479999999999999</v>
      </c>
      <c r="Z130" s="30">
        <v>0.13220000000000001</v>
      </c>
      <c r="AA130" s="33">
        <v>1</v>
      </c>
      <c r="AB130" s="32">
        <v>1</v>
      </c>
      <c r="AC130" s="32">
        <v>1</v>
      </c>
      <c r="AD130" s="32">
        <v>1</v>
      </c>
      <c r="AE130" s="31">
        <v>1</v>
      </c>
      <c r="AF130" s="30">
        <v>1</v>
      </c>
      <c r="AG130" s="30">
        <v>1</v>
      </c>
      <c r="AH130" s="30">
        <v>1</v>
      </c>
      <c r="AI130" s="33">
        <v>1</v>
      </c>
      <c r="AJ130" s="32">
        <v>1</v>
      </c>
      <c r="AK130" s="32">
        <v>1</v>
      </c>
      <c r="AL130" s="32">
        <v>1</v>
      </c>
      <c r="AM130" s="31">
        <v>1</v>
      </c>
      <c r="AN130" s="30">
        <v>1</v>
      </c>
      <c r="AO130" s="30">
        <v>1</v>
      </c>
      <c r="AP130" s="30">
        <v>1</v>
      </c>
    </row>
    <row r="131" spans="1:42" s="37" customFormat="1">
      <c r="A131" s="57" t="s">
        <v>320</v>
      </c>
      <c r="B131" s="53">
        <f t="shared" si="2"/>
        <v>0</v>
      </c>
      <c r="C131" s="35">
        <v>0.52749999999999997</v>
      </c>
      <c r="D131" s="35">
        <v>0.80989999999999995</v>
      </c>
      <c r="E131" s="35">
        <v>0.4173</v>
      </c>
      <c r="F131" s="35">
        <v>0.4698</v>
      </c>
      <c r="G131" s="54">
        <v>0.94210000000000005</v>
      </c>
      <c r="H131" s="36">
        <v>0.37790000000000001</v>
      </c>
      <c r="I131" s="36">
        <v>0.85429999999999995</v>
      </c>
      <c r="J131" s="36">
        <v>0.31509999999999999</v>
      </c>
      <c r="K131" s="55">
        <v>0.64729999999999999</v>
      </c>
      <c r="L131" s="35">
        <v>0.34200000000000003</v>
      </c>
      <c r="M131" s="35">
        <v>0.7167</v>
      </c>
      <c r="N131" s="35">
        <v>0.19120000000000001</v>
      </c>
      <c r="O131" s="54">
        <v>0.52349999999999997</v>
      </c>
      <c r="P131" s="36">
        <v>0.91579999999999995</v>
      </c>
      <c r="Q131" s="36">
        <v>0.58120000000000005</v>
      </c>
      <c r="R131" s="36">
        <v>0.73680000000000001</v>
      </c>
      <c r="S131" s="55">
        <v>0.98109999999999997</v>
      </c>
      <c r="T131" s="35">
        <v>5.45E-2</v>
      </c>
      <c r="U131" s="35">
        <v>0.41649999999999998</v>
      </c>
      <c r="V131" s="35">
        <v>0.49330000000000002</v>
      </c>
      <c r="W131" s="54">
        <v>0.45750000000000002</v>
      </c>
      <c r="X131" s="36">
        <v>0.69579999999999997</v>
      </c>
      <c r="Y131" s="36">
        <v>0.20960000000000001</v>
      </c>
      <c r="Z131" s="36">
        <v>0.6452</v>
      </c>
      <c r="AA131" s="55">
        <v>0.37940000000000002</v>
      </c>
      <c r="AB131" s="35">
        <v>0.90610000000000002</v>
      </c>
      <c r="AC131" s="35">
        <v>0.25369999999999998</v>
      </c>
      <c r="AD131" s="35">
        <v>0.26050000000000001</v>
      </c>
      <c r="AE131" s="54">
        <v>0.59740000000000004</v>
      </c>
      <c r="AF131" s="36">
        <v>0.64</v>
      </c>
      <c r="AG131" s="36">
        <v>0.84650000000000003</v>
      </c>
      <c r="AH131" s="36">
        <v>0.89949999999999997</v>
      </c>
      <c r="AI131" s="55">
        <v>0.31259999999999999</v>
      </c>
      <c r="AJ131" s="35">
        <v>0.69159999999999999</v>
      </c>
      <c r="AK131" s="35">
        <v>0.29599999999999999</v>
      </c>
      <c r="AL131" s="35">
        <v>0.75539999999999996</v>
      </c>
      <c r="AM131" s="54">
        <v>0.26200000000000001</v>
      </c>
      <c r="AN131" s="36">
        <v>5.7599999999999998E-2</v>
      </c>
      <c r="AO131" s="36">
        <v>0.59770000000000001</v>
      </c>
      <c r="AP131" s="36">
        <v>0.34699999999999998</v>
      </c>
    </row>
    <row r="132" spans="1:42" s="37" customFormat="1">
      <c r="A132" s="52" t="s">
        <v>57</v>
      </c>
      <c r="B132" s="53">
        <f t="shared" si="2"/>
        <v>0</v>
      </c>
      <c r="C132" s="35">
        <v>6.1400000000000003E-2</v>
      </c>
      <c r="D132" s="35">
        <v>0.16689999999999999</v>
      </c>
      <c r="E132" s="35">
        <v>0.86519999999999997</v>
      </c>
      <c r="F132" s="35">
        <v>0.83250000000000002</v>
      </c>
      <c r="G132" s="54">
        <v>0.81510000000000005</v>
      </c>
      <c r="H132" s="36">
        <v>0.1948</v>
      </c>
      <c r="I132" s="36">
        <v>0.18540000000000001</v>
      </c>
      <c r="J132" s="36">
        <v>7.3200000000000001E-2</v>
      </c>
      <c r="K132" s="55">
        <v>0.50409999999999999</v>
      </c>
      <c r="L132" s="35">
        <v>0.41149999999999998</v>
      </c>
      <c r="M132" s="35">
        <v>0.24149999999999999</v>
      </c>
      <c r="N132" s="35">
        <v>0.2601</v>
      </c>
      <c r="O132" s="54">
        <v>0.49230000000000002</v>
      </c>
      <c r="P132" s="36">
        <v>0.90359999999999996</v>
      </c>
      <c r="Q132" s="36">
        <v>0.76229999999999998</v>
      </c>
      <c r="R132" s="36">
        <v>0.62209999999999999</v>
      </c>
      <c r="S132" s="55">
        <v>0.41560000000000002</v>
      </c>
      <c r="T132" s="35">
        <v>0.37880000000000003</v>
      </c>
      <c r="U132" s="35">
        <v>0.90110000000000001</v>
      </c>
      <c r="V132" s="35">
        <v>0.40150000000000002</v>
      </c>
      <c r="W132" s="54">
        <v>0.92120000000000002</v>
      </c>
      <c r="X132" s="36">
        <v>0.92620000000000002</v>
      </c>
      <c r="Y132" s="36">
        <v>0.93200000000000005</v>
      </c>
      <c r="Z132" s="36">
        <v>0.84870000000000001</v>
      </c>
      <c r="AA132" s="55">
        <v>1</v>
      </c>
      <c r="AB132" s="35">
        <v>1</v>
      </c>
      <c r="AC132" s="35">
        <v>1</v>
      </c>
      <c r="AD132" s="35">
        <v>1</v>
      </c>
      <c r="AE132" s="54">
        <v>1</v>
      </c>
      <c r="AF132" s="36">
        <v>1</v>
      </c>
      <c r="AG132" s="36">
        <v>1</v>
      </c>
      <c r="AH132" s="36">
        <v>1</v>
      </c>
      <c r="AI132" s="55">
        <v>1</v>
      </c>
      <c r="AJ132" s="35">
        <v>1</v>
      </c>
      <c r="AK132" s="35">
        <v>1</v>
      </c>
      <c r="AL132" s="35">
        <v>1</v>
      </c>
      <c r="AM132" s="54">
        <v>1</v>
      </c>
      <c r="AN132" s="36">
        <v>1</v>
      </c>
      <c r="AO132" s="36">
        <v>1</v>
      </c>
      <c r="AP132" s="36">
        <v>1</v>
      </c>
    </row>
    <row r="133" spans="1:42">
      <c r="A133" s="41" t="s">
        <v>22</v>
      </c>
      <c r="B133" s="16">
        <f t="shared" si="2"/>
        <v>0</v>
      </c>
      <c r="C133" s="33">
        <v>0.75139999999999996</v>
      </c>
      <c r="D133" s="32">
        <v>0.98929999999999996</v>
      </c>
      <c r="E133" s="32">
        <v>0.38840000000000002</v>
      </c>
      <c r="F133" s="32">
        <v>0.77400000000000002</v>
      </c>
      <c r="G133" s="31">
        <v>0.63280000000000003</v>
      </c>
      <c r="H133" s="30">
        <v>0.98519999999999996</v>
      </c>
      <c r="I133" s="30">
        <v>0.93069999999999997</v>
      </c>
      <c r="J133" s="30">
        <v>0.69189999999999996</v>
      </c>
      <c r="K133" s="33">
        <v>0.97040000000000004</v>
      </c>
      <c r="L133" s="32">
        <v>0.92410000000000003</v>
      </c>
      <c r="M133" s="32">
        <v>0.78669999999999995</v>
      </c>
      <c r="N133" s="32">
        <v>0.90080000000000005</v>
      </c>
      <c r="O133" s="31">
        <v>0.74809999999999999</v>
      </c>
      <c r="P133" s="30">
        <v>0.43619999999999998</v>
      </c>
      <c r="Q133" s="30">
        <v>0.78190000000000004</v>
      </c>
      <c r="R133" s="30">
        <v>0.44230000000000003</v>
      </c>
      <c r="S133" s="33">
        <v>0.5101</v>
      </c>
      <c r="T133" s="32">
        <v>6.5199999999999994E-2</v>
      </c>
      <c r="U133" s="32">
        <v>0.97050000000000003</v>
      </c>
      <c r="V133" s="32">
        <v>0.78100000000000003</v>
      </c>
      <c r="W133" s="31">
        <v>0.29139999999999999</v>
      </c>
      <c r="X133" s="30">
        <v>0.1845</v>
      </c>
      <c r="Y133" s="30">
        <v>0.5645</v>
      </c>
      <c r="Z133" s="30">
        <v>0.8841</v>
      </c>
      <c r="AA133" s="33">
        <v>0.45300000000000001</v>
      </c>
      <c r="AB133" s="32">
        <v>0.4264</v>
      </c>
      <c r="AC133" s="32">
        <v>0.34710000000000002</v>
      </c>
      <c r="AD133" s="32">
        <v>0.48649999999999999</v>
      </c>
      <c r="AE133" s="31">
        <v>0.67869999999999997</v>
      </c>
      <c r="AF133" s="30">
        <v>0.88480000000000003</v>
      </c>
      <c r="AG133" s="30">
        <v>0.53739999999999999</v>
      </c>
      <c r="AH133" s="30">
        <v>0.8</v>
      </c>
      <c r="AI133" s="33">
        <v>0.15210000000000001</v>
      </c>
      <c r="AJ133" s="32">
        <v>0.66500000000000004</v>
      </c>
      <c r="AK133" s="32">
        <v>0.74890000000000001</v>
      </c>
      <c r="AL133" s="32">
        <v>0.49180000000000001</v>
      </c>
      <c r="AM133" s="31">
        <v>0.2135</v>
      </c>
      <c r="AN133" s="30">
        <v>0.53810000000000002</v>
      </c>
      <c r="AO133" s="30">
        <v>0.122</v>
      </c>
      <c r="AP133" s="30">
        <v>0.18060000000000001</v>
      </c>
    </row>
    <row r="134" spans="1:42">
      <c r="A134" s="41" t="s">
        <v>63</v>
      </c>
      <c r="B134" s="16">
        <f t="shared" si="2"/>
        <v>0</v>
      </c>
      <c r="C134" s="33">
        <v>9.06E-2</v>
      </c>
      <c r="D134" s="32">
        <v>0.54069999999999996</v>
      </c>
      <c r="E134" s="32">
        <v>0.38519999999999999</v>
      </c>
      <c r="F134" s="32">
        <v>0.4824</v>
      </c>
      <c r="G134" s="31">
        <v>0.93740000000000001</v>
      </c>
      <c r="H134" s="30">
        <v>0.11940000000000001</v>
      </c>
      <c r="I134" s="30">
        <v>0.77349999999999997</v>
      </c>
      <c r="J134" s="30">
        <v>0.53849999999999998</v>
      </c>
      <c r="K134" s="33">
        <v>1</v>
      </c>
      <c r="L134" s="32">
        <v>1</v>
      </c>
      <c r="M134" s="32">
        <v>1</v>
      </c>
      <c r="N134" s="32">
        <v>1</v>
      </c>
      <c r="O134" s="31">
        <v>1</v>
      </c>
      <c r="P134" s="30">
        <v>1</v>
      </c>
      <c r="Q134" s="30">
        <v>1</v>
      </c>
      <c r="R134" s="30">
        <v>1</v>
      </c>
      <c r="S134" s="33">
        <v>1</v>
      </c>
      <c r="T134" s="32">
        <v>1</v>
      </c>
      <c r="U134" s="32">
        <v>1</v>
      </c>
      <c r="V134" s="32">
        <v>1</v>
      </c>
      <c r="W134" s="31">
        <v>1</v>
      </c>
      <c r="X134" s="30">
        <v>1</v>
      </c>
      <c r="Y134" s="30">
        <v>1</v>
      </c>
      <c r="Z134" s="30">
        <v>1</v>
      </c>
      <c r="AA134" s="33">
        <v>1</v>
      </c>
      <c r="AB134" s="32">
        <v>1</v>
      </c>
      <c r="AC134" s="32">
        <v>1</v>
      </c>
      <c r="AD134" s="32">
        <v>1</v>
      </c>
      <c r="AE134" s="31">
        <v>1</v>
      </c>
      <c r="AF134" s="30">
        <v>1</v>
      </c>
      <c r="AG134" s="30">
        <v>1</v>
      </c>
      <c r="AH134" s="30">
        <v>1</v>
      </c>
      <c r="AI134" s="33">
        <v>1</v>
      </c>
      <c r="AJ134" s="32">
        <v>1</v>
      </c>
      <c r="AK134" s="32">
        <v>1</v>
      </c>
      <c r="AL134" s="32">
        <v>1</v>
      </c>
      <c r="AM134" s="31">
        <v>1</v>
      </c>
      <c r="AN134" s="30">
        <v>1</v>
      </c>
      <c r="AO134" s="30">
        <v>1</v>
      </c>
      <c r="AP134" s="30">
        <v>1</v>
      </c>
    </row>
    <row r="135" spans="1:42">
      <c r="A135" s="41" t="s">
        <v>65</v>
      </c>
      <c r="B135" s="16">
        <f t="shared" si="2"/>
        <v>0</v>
      </c>
      <c r="C135" s="33">
        <v>0.77949999999999997</v>
      </c>
      <c r="D135" s="32">
        <v>0.70620000000000005</v>
      </c>
      <c r="E135" s="32">
        <v>6.13E-2</v>
      </c>
      <c r="F135" s="32">
        <v>0.89610000000000001</v>
      </c>
      <c r="G135" s="31">
        <v>0.61829999999999996</v>
      </c>
      <c r="H135" s="30">
        <v>0.94289999999999996</v>
      </c>
      <c r="I135" s="30">
        <v>0.55179999999999996</v>
      </c>
      <c r="J135" s="30">
        <v>0.92769999999999997</v>
      </c>
      <c r="K135" s="33">
        <v>1</v>
      </c>
      <c r="L135" s="32">
        <v>1</v>
      </c>
      <c r="M135" s="32">
        <v>1</v>
      </c>
      <c r="N135" s="32">
        <v>1</v>
      </c>
      <c r="O135" s="31">
        <v>1</v>
      </c>
      <c r="P135" s="30">
        <v>1</v>
      </c>
      <c r="Q135" s="30">
        <v>1</v>
      </c>
      <c r="R135" s="30">
        <v>1</v>
      </c>
      <c r="S135" s="33">
        <v>1</v>
      </c>
      <c r="T135" s="32">
        <v>1</v>
      </c>
      <c r="U135" s="32">
        <v>1</v>
      </c>
      <c r="V135" s="32">
        <v>1</v>
      </c>
      <c r="W135" s="31">
        <v>1</v>
      </c>
      <c r="X135" s="30">
        <v>1</v>
      </c>
      <c r="Y135" s="30">
        <v>1</v>
      </c>
      <c r="Z135" s="30">
        <v>1</v>
      </c>
      <c r="AA135" s="33">
        <v>1</v>
      </c>
      <c r="AB135" s="32">
        <v>1</v>
      </c>
      <c r="AC135" s="32">
        <v>1</v>
      </c>
      <c r="AD135" s="32">
        <v>1</v>
      </c>
      <c r="AE135" s="31">
        <v>1</v>
      </c>
      <c r="AF135" s="30">
        <v>1</v>
      </c>
      <c r="AG135" s="30">
        <v>1</v>
      </c>
      <c r="AH135" s="30">
        <v>1</v>
      </c>
      <c r="AI135" s="33">
        <v>1</v>
      </c>
      <c r="AJ135" s="32">
        <v>1</v>
      </c>
      <c r="AK135" s="32">
        <v>1</v>
      </c>
      <c r="AL135" s="32">
        <v>1</v>
      </c>
      <c r="AM135" s="31">
        <v>1</v>
      </c>
      <c r="AN135" s="30">
        <v>1</v>
      </c>
      <c r="AO135" s="30">
        <v>1</v>
      </c>
      <c r="AP135" s="30">
        <v>1</v>
      </c>
    </row>
    <row r="136" spans="1:42">
      <c r="A136" s="41" t="s">
        <v>282</v>
      </c>
      <c r="B136" s="16">
        <f t="shared" si="2"/>
        <v>0</v>
      </c>
      <c r="C136" s="33">
        <v>1</v>
      </c>
      <c r="D136" s="32">
        <v>1</v>
      </c>
      <c r="E136" s="32">
        <v>1</v>
      </c>
      <c r="F136" s="32">
        <v>1</v>
      </c>
      <c r="G136" s="31">
        <v>1</v>
      </c>
      <c r="H136" s="30">
        <v>1</v>
      </c>
      <c r="I136" s="30">
        <v>1</v>
      </c>
      <c r="J136" s="30">
        <v>1</v>
      </c>
      <c r="K136" s="33">
        <v>1</v>
      </c>
      <c r="L136" s="32">
        <v>1</v>
      </c>
      <c r="M136" s="32">
        <v>1</v>
      </c>
      <c r="N136" s="32">
        <v>1</v>
      </c>
      <c r="O136" s="31">
        <v>1</v>
      </c>
      <c r="P136" s="30">
        <v>1</v>
      </c>
      <c r="Q136" s="30">
        <v>1</v>
      </c>
      <c r="R136" s="30">
        <v>1</v>
      </c>
      <c r="S136" s="33">
        <v>1</v>
      </c>
      <c r="T136" s="32">
        <v>1</v>
      </c>
      <c r="U136" s="32">
        <v>1</v>
      </c>
      <c r="V136" s="32">
        <v>1</v>
      </c>
      <c r="W136" s="31">
        <v>1</v>
      </c>
      <c r="X136" s="30">
        <v>1</v>
      </c>
      <c r="Y136" s="30">
        <v>1</v>
      </c>
      <c r="Z136" s="30">
        <v>1</v>
      </c>
      <c r="AA136" s="33">
        <v>1</v>
      </c>
      <c r="AB136" s="32">
        <v>1</v>
      </c>
      <c r="AC136" s="32">
        <v>1</v>
      </c>
      <c r="AD136" s="32">
        <v>1</v>
      </c>
      <c r="AE136" s="31">
        <v>1</v>
      </c>
      <c r="AF136" s="30">
        <v>1</v>
      </c>
      <c r="AG136" s="30">
        <v>1</v>
      </c>
      <c r="AH136" s="30">
        <v>1</v>
      </c>
      <c r="AI136" s="33">
        <v>1</v>
      </c>
      <c r="AJ136" s="32">
        <v>1</v>
      </c>
      <c r="AK136" s="32">
        <v>1</v>
      </c>
      <c r="AL136" s="32">
        <v>1</v>
      </c>
      <c r="AM136" s="31">
        <v>1</v>
      </c>
      <c r="AN136" s="30">
        <v>1</v>
      </c>
      <c r="AO136" s="30">
        <v>1</v>
      </c>
      <c r="AP136" s="30">
        <v>1</v>
      </c>
    </row>
    <row r="137" spans="1:42">
      <c r="A137" s="41" t="s">
        <v>321</v>
      </c>
      <c r="B137" s="16">
        <f t="shared" si="2"/>
        <v>0</v>
      </c>
      <c r="C137" s="33">
        <v>1</v>
      </c>
      <c r="D137" s="32">
        <v>1</v>
      </c>
      <c r="E137" s="32">
        <v>1</v>
      </c>
      <c r="F137" s="32">
        <v>1</v>
      </c>
      <c r="G137" s="31">
        <v>1</v>
      </c>
      <c r="H137" s="30">
        <v>1</v>
      </c>
      <c r="I137" s="30">
        <v>1</v>
      </c>
      <c r="J137" s="30">
        <v>1</v>
      </c>
      <c r="K137" s="33">
        <v>1</v>
      </c>
      <c r="L137" s="32">
        <v>1</v>
      </c>
      <c r="M137" s="32">
        <v>1</v>
      </c>
      <c r="N137" s="32">
        <v>1</v>
      </c>
      <c r="O137" s="31">
        <v>1</v>
      </c>
      <c r="P137" s="30">
        <v>1</v>
      </c>
      <c r="Q137" s="30">
        <v>1</v>
      </c>
      <c r="R137" s="30">
        <v>1</v>
      </c>
      <c r="S137" s="33">
        <v>1</v>
      </c>
      <c r="T137" s="32">
        <v>1</v>
      </c>
      <c r="U137" s="32">
        <v>1</v>
      </c>
      <c r="V137" s="32">
        <v>1</v>
      </c>
      <c r="W137" s="31">
        <v>1</v>
      </c>
      <c r="X137" s="30">
        <v>1</v>
      </c>
      <c r="Y137" s="30">
        <v>1</v>
      </c>
      <c r="Z137" s="30">
        <v>1</v>
      </c>
      <c r="AA137" s="33">
        <v>1</v>
      </c>
      <c r="AB137" s="32">
        <v>1</v>
      </c>
      <c r="AC137" s="32">
        <v>1</v>
      </c>
      <c r="AD137" s="32">
        <v>1</v>
      </c>
      <c r="AE137" s="31">
        <v>1</v>
      </c>
      <c r="AF137" s="30">
        <v>1</v>
      </c>
      <c r="AG137" s="30">
        <v>1</v>
      </c>
      <c r="AH137" s="30">
        <v>1</v>
      </c>
      <c r="AI137" s="33">
        <v>1</v>
      </c>
      <c r="AJ137" s="32">
        <v>1</v>
      </c>
      <c r="AK137" s="32">
        <v>1</v>
      </c>
      <c r="AL137" s="32">
        <v>1</v>
      </c>
      <c r="AM137" s="31">
        <v>1</v>
      </c>
      <c r="AN137" s="30">
        <v>1</v>
      </c>
      <c r="AO137" s="30">
        <v>1</v>
      </c>
      <c r="AP137" s="30">
        <v>1</v>
      </c>
    </row>
    <row r="138" spans="1:42">
      <c r="A138" s="41" t="s">
        <v>322</v>
      </c>
      <c r="B138" s="16">
        <f t="shared" si="2"/>
        <v>0</v>
      </c>
      <c r="C138" s="33">
        <v>1</v>
      </c>
      <c r="D138" s="32">
        <v>1</v>
      </c>
      <c r="E138" s="32">
        <v>1</v>
      </c>
      <c r="F138" s="32">
        <v>1</v>
      </c>
      <c r="G138" s="31">
        <v>1</v>
      </c>
      <c r="H138" s="30">
        <v>1</v>
      </c>
      <c r="I138" s="30">
        <v>1</v>
      </c>
      <c r="J138" s="30">
        <v>1</v>
      </c>
      <c r="K138" s="33">
        <v>1</v>
      </c>
      <c r="L138" s="32">
        <v>1</v>
      </c>
      <c r="M138" s="32">
        <v>1</v>
      </c>
      <c r="N138" s="32">
        <v>1</v>
      </c>
      <c r="O138" s="31">
        <v>1</v>
      </c>
      <c r="P138" s="30">
        <v>1</v>
      </c>
      <c r="Q138" s="30">
        <v>1</v>
      </c>
      <c r="R138" s="30">
        <v>1</v>
      </c>
      <c r="S138" s="33">
        <v>1</v>
      </c>
      <c r="T138" s="32">
        <v>1</v>
      </c>
      <c r="U138" s="32">
        <v>1</v>
      </c>
      <c r="V138" s="32">
        <v>1</v>
      </c>
      <c r="W138" s="31">
        <v>1</v>
      </c>
      <c r="X138" s="30">
        <v>1</v>
      </c>
      <c r="Y138" s="30">
        <v>1</v>
      </c>
      <c r="Z138" s="30">
        <v>1</v>
      </c>
      <c r="AA138" s="33">
        <v>1</v>
      </c>
      <c r="AB138" s="32">
        <v>1</v>
      </c>
      <c r="AC138" s="32">
        <v>1</v>
      </c>
      <c r="AD138" s="32">
        <v>1</v>
      </c>
      <c r="AE138" s="31">
        <v>1</v>
      </c>
      <c r="AF138" s="30">
        <v>1</v>
      </c>
      <c r="AG138" s="30">
        <v>1</v>
      </c>
      <c r="AH138" s="30">
        <v>1</v>
      </c>
      <c r="AI138" s="33">
        <v>1</v>
      </c>
      <c r="AJ138" s="32">
        <v>1</v>
      </c>
      <c r="AK138" s="32">
        <v>1</v>
      </c>
      <c r="AL138" s="32">
        <v>1</v>
      </c>
      <c r="AM138" s="31">
        <v>1</v>
      </c>
      <c r="AN138" s="30">
        <v>1</v>
      </c>
      <c r="AO138" s="30">
        <v>1</v>
      </c>
      <c r="AP138" s="30">
        <v>1</v>
      </c>
    </row>
    <row r="139" spans="1:42">
      <c r="A139" s="41" t="s">
        <v>323</v>
      </c>
      <c r="B139" s="16">
        <f t="shared" si="2"/>
        <v>0</v>
      </c>
      <c r="C139" s="33">
        <v>1</v>
      </c>
      <c r="D139" s="32">
        <v>1</v>
      </c>
      <c r="E139" s="32">
        <v>1</v>
      </c>
      <c r="F139" s="32">
        <v>1</v>
      </c>
      <c r="G139" s="31">
        <v>1</v>
      </c>
      <c r="H139" s="30">
        <v>1</v>
      </c>
      <c r="I139" s="30">
        <v>1</v>
      </c>
      <c r="J139" s="30">
        <v>1</v>
      </c>
      <c r="K139" s="33">
        <v>1</v>
      </c>
      <c r="L139" s="32">
        <v>1</v>
      </c>
      <c r="M139" s="32">
        <v>1</v>
      </c>
      <c r="N139" s="32">
        <v>1</v>
      </c>
      <c r="O139" s="31">
        <v>1</v>
      </c>
      <c r="P139" s="30">
        <v>1</v>
      </c>
      <c r="Q139" s="30">
        <v>1</v>
      </c>
      <c r="R139" s="30">
        <v>1</v>
      </c>
      <c r="S139" s="33">
        <v>1</v>
      </c>
      <c r="T139" s="32">
        <v>1</v>
      </c>
      <c r="U139" s="32">
        <v>1</v>
      </c>
      <c r="V139" s="32">
        <v>1</v>
      </c>
      <c r="W139" s="31">
        <v>1</v>
      </c>
      <c r="X139" s="30">
        <v>1</v>
      </c>
      <c r="Y139" s="30">
        <v>1</v>
      </c>
      <c r="Z139" s="30">
        <v>1</v>
      </c>
      <c r="AA139" s="33">
        <v>1</v>
      </c>
      <c r="AB139" s="32">
        <v>1</v>
      </c>
      <c r="AC139" s="32">
        <v>1</v>
      </c>
      <c r="AD139" s="32">
        <v>1</v>
      </c>
      <c r="AE139" s="31">
        <v>1</v>
      </c>
      <c r="AF139" s="30">
        <v>1</v>
      </c>
      <c r="AG139" s="30">
        <v>1</v>
      </c>
      <c r="AH139" s="30">
        <v>1</v>
      </c>
      <c r="AI139" s="33">
        <v>1</v>
      </c>
      <c r="AJ139" s="32">
        <v>1</v>
      </c>
      <c r="AK139" s="32">
        <v>1</v>
      </c>
      <c r="AL139" s="32">
        <v>1</v>
      </c>
      <c r="AM139" s="31">
        <v>1</v>
      </c>
      <c r="AN139" s="30">
        <v>1</v>
      </c>
      <c r="AO139" s="30">
        <v>1</v>
      </c>
      <c r="AP139" s="30">
        <v>1</v>
      </c>
    </row>
    <row r="140" spans="1:42">
      <c r="A140" s="41" t="s">
        <v>324</v>
      </c>
      <c r="B140" s="16">
        <f t="shared" si="2"/>
        <v>0</v>
      </c>
      <c r="C140" s="33">
        <v>1</v>
      </c>
      <c r="D140" s="32">
        <v>1</v>
      </c>
      <c r="E140" s="32">
        <v>1</v>
      </c>
      <c r="F140" s="32">
        <v>1</v>
      </c>
      <c r="G140" s="31">
        <v>1</v>
      </c>
      <c r="H140" s="30">
        <v>1</v>
      </c>
      <c r="I140" s="30">
        <v>1</v>
      </c>
      <c r="J140" s="30">
        <v>1</v>
      </c>
      <c r="K140" s="33">
        <v>1</v>
      </c>
      <c r="L140" s="32">
        <v>1</v>
      </c>
      <c r="M140" s="32">
        <v>1</v>
      </c>
      <c r="N140" s="32">
        <v>1</v>
      </c>
      <c r="O140" s="31">
        <v>1</v>
      </c>
      <c r="P140" s="30">
        <v>1</v>
      </c>
      <c r="Q140" s="30">
        <v>1</v>
      </c>
      <c r="R140" s="30">
        <v>1</v>
      </c>
      <c r="S140" s="33">
        <v>1</v>
      </c>
      <c r="T140" s="32">
        <v>1</v>
      </c>
      <c r="U140" s="32">
        <v>1</v>
      </c>
      <c r="V140" s="32">
        <v>1</v>
      </c>
      <c r="W140" s="31">
        <v>1</v>
      </c>
      <c r="X140" s="30">
        <v>1</v>
      </c>
      <c r="Y140" s="30">
        <v>1</v>
      </c>
      <c r="Z140" s="30">
        <v>1</v>
      </c>
      <c r="AA140" s="33">
        <v>1</v>
      </c>
      <c r="AB140" s="32">
        <v>1</v>
      </c>
      <c r="AC140" s="32">
        <v>1</v>
      </c>
      <c r="AD140" s="32">
        <v>1</v>
      </c>
      <c r="AE140" s="31">
        <v>1</v>
      </c>
      <c r="AF140" s="30">
        <v>1</v>
      </c>
      <c r="AG140" s="30">
        <v>1</v>
      </c>
      <c r="AH140" s="30">
        <v>1</v>
      </c>
      <c r="AI140" s="33">
        <v>1</v>
      </c>
      <c r="AJ140" s="32">
        <v>1</v>
      </c>
      <c r="AK140" s="32">
        <v>1</v>
      </c>
      <c r="AL140" s="32">
        <v>1</v>
      </c>
      <c r="AM140" s="31">
        <v>1</v>
      </c>
      <c r="AN140" s="30">
        <v>1</v>
      </c>
      <c r="AO140" s="30">
        <v>1</v>
      </c>
      <c r="AP140" s="30">
        <v>1</v>
      </c>
    </row>
    <row r="141" spans="1:42">
      <c r="A141" s="41" t="s">
        <v>325</v>
      </c>
      <c r="B141" s="16">
        <f t="shared" si="2"/>
        <v>0</v>
      </c>
      <c r="C141" s="33">
        <v>1</v>
      </c>
      <c r="D141" s="32">
        <v>1</v>
      </c>
      <c r="E141" s="32">
        <v>1</v>
      </c>
      <c r="F141" s="32">
        <v>1</v>
      </c>
      <c r="G141" s="31">
        <v>1</v>
      </c>
      <c r="H141" s="30">
        <v>1</v>
      </c>
      <c r="I141" s="30">
        <v>1</v>
      </c>
      <c r="J141" s="30">
        <v>1</v>
      </c>
      <c r="K141" s="33">
        <v>1</v>
      </c>
      <c r="L141" s="32">
        <v>1</v>
      </c>
      <c r="M141" s="32">
        <v>1</v>
      </c>
      <c r="N141" s="32">
        <v>1</v>
      </c>
      <c r="O141" s="31">
        <v>1</v>
      </c>
      <c r="P141" s="30">
        <v>1</v>
      </c>
      <c r="Q141" s="30">
        <v>1</v>
      </c>
      <c r="R141" s="30">
        <v>1</v>
      </c>
      <c r="S141" s="33">
        <v>1</v>
      </c>
      <c r="T141" s="32">
        <v>1</v>
      </c>
      <c r="U141" s="32">
        <v>1</v>
      </c>
      <c r="V141" s="32">
        <v>1</v>
      </c>
      <c r="W141" s="31">
        <v>1</v>
      </c>
      <c r="X141" s="30">
        <v>1</v>
      </c>
      <c r="Y141" s="30">
        <v>1</v>
      </c>
      <c r="Z141" s="30">
        <v>1</v>
      </c>
      <c r="AA141" s="33">
        <v>1</v>
      </c>
      <c r="AB141" s="32">
        <v>1</v>
      </c>
      <c r="AC141" s="32">
        <v>1</v>
      </c>
      <c r="AD141" s="32">
        <v>1</v>
      </c>
      <c r="AE141" s="31">
        <v>1</v>
      </c>
      <c r="AF141" s="30">
        <v>1</v>
      </c>
      <c r="AG141" s="30">
        <v>1</v>
      </c>
      <c r="AH141" s="30">
        <v>1</v>
      </c>
      <c r="AI141" s="33">
        <v>1</v>
      </c>
      <c r="AJ141" s="32">
        <v>1</v>
      </c>
      <c r="AK141" s="32">
        <v>1</v>
      </c>
      <c r="AL141" s="32">
        <v>1</v>
      </c>
      <c r="AM141" s="31">
        <v>1</v>
      </c>
      <c r="AN141" s="30">
        <v>1</v>
      </c>
      <c r="AO141" s="30">
        <v>1</v>
      </c>
      <c r="AP141" s="30">
        <v>1</v>
      </c>
    </row>
    <row r="142" spans="1:42">
      <c r="A142" s="41" t="s">
        <v>326</v>
      </c>
      <c r="B142" s="16">
        <f t="shared" si="2"/>
        <v>0</v>
      </c>
      <c r="C142" s="33">
        <v>1</v>
      </c>
      <c r="D142" s="32">
        <v>1</v>
      </c>
      <c r="E142" s="32">
        <v>1</v>
      </c>
      <c r="F142" s="32">
        <v>1</v>
      </c>
      <c r="G142" s="31">
        <v>1</v>
      </c>
      <c r="H142" s="30">
        <v>1</v>
      </c>
      <c r="I142" s="30">
        <v>1</v>
      </c>
      <c r="J142" s="30">
        <v>1</v>
      </c>
      <c r="K142" s="33">
        <v>1</v>
      </c>
      <c r="L142" s="32">
        <v>1</v>
      </c>
      <c r="M142" s="32">
        <v>1</v>
      </c>
      <c r="N142" s="32">
        <v>1</v>
      </c>
      <c r="O142" s="31">
        <v>1</v>
      </c>
      <c r="P142" s="30">
        <v>1</v>
      </c>
      <c r="Q142" s="30">
        <v>1</v>
      </c>
      <c r="R142" s="30">
        <v>1</v>
      </c>
      <c r="S142" s="33">
        <v>1</v>
      </c>
      <c r="T142" s="32">
        <v>1</v>
      </c>
      <c r="U142" s="32">
        <v>1</v>
      </c>
      <c r="V142" s="32">
        <v>1</v>
      </c>
      <c r="W142" s="31">
        <v>1</v>
      </c>
      <c r="X142" s="30">
        <v>1</v>
      </c>
      <c r="Y142" s="30">
        <v>1</v>
      </c>
      <c r="Z142" s="30">
        <v>1</v>
      </c>
      <c r="AA142" s="33">
        <v>1</v>
      </c>
      <c r="AB142" s="32">
        <v>1</v>
      </c>
      <c r="AC142" s="32">
        <v>1</v>
      </c>
      <c r="AD142" s="32">
        <v>1</v>
      </c>
      <c r="AE142" s="31">
        <v>1</v>
      </c>
      <c r="AF142" s="30">
        <v>1</v>
      </c>
      <c r="AG142" s="30">
        <v>1</v>
      </c>
      <c r="AH142" s="30">
        <v>1</v>
      </c>
      <c r="AI142" s="33">
        <v>1</v>
      </c>
      <c r="AJ142" s="32">
        <v>1</v>
      </c>
      <c r="AK142" s="32">
        <v>1</v>
      </c>
      <c r="AL142" s="32">
        <v>1</v>
      </c>
      <c r="AM142" s="31">
        <v>1</v>
      </c>
      <c r="AN142" s="30">
        <v>1</v>
      </c>
      <c r="AO142" s="30">
        <v>1</v>
      </c>
      <c r="AP142" s="30">
        <v>1</v>
      </c>
    </row>
    <row r="143" spans="1:42">
      <c r="A143" s="41" t="s">
        <v>327</v>
      </c>
      <c r="B143" s="16">
        <f t="shared" ref="B143:B206" si="3">COUNTIF(C143:BJ143,"&lt;0.05")</f>
        <v>0</v>
      </c>
      <c r="C143" s="33">
        <v>1</v>
      </c>
      <c r="D143" s="32">
        <v>1</v>
      </c>
      <c r="E143" s="32">
        <v>1</v>
      </c>
      <c r="F143" s="32">
        <v>1</v>
      </c>
      <c r="G143" s="31">
        <v>1</v>
      </c>
      <c r="H143" s="30">
        <v>1</v>
      </c>
      <c r="I143" s="30">
        <v>1</v>
      </c>
      <c r="J143" s="30">
        <v>1</v>
      </c>
      <c r="K143" s="33">
        <v>1</v>
      </c>
      <c r="L143" s="32">
        <v>1</v>
      </c>
      <c r="M143" s="32">
        <v>1</v>
      </c>
      <c r="N143" s="32">
        <v>1</v>
      </c>
      <c r="O143" s="31">
        <v>1</v>
      </c>
      <c r="P143" s="30">
        <v>1</v>
      </c>
      <c r="Q143" s="30">
        <v>1</v>
      </c>
      <c r="R143" s="30">
        <v>1</v>
      </c>
      <c r="S143" s="33">
        <v>1</v>
      </c>
      <c r="T143" s="32">
        <v>1</v>
      </c>
      <c r="U143" s="32">
        <v>1</v>
      </c>
      <c r="V143" s="32">
        <v>1</v>
      </c>
      <c r="W143" s="31">
        <v>1</v>
      </c>
      <c r="X143" s="30">
        <v>1</v>
      </c>
      <c r="Y143" s="30">
        <v>1</v>
      </c>
      <c r="Z143" s="30">
        <v>1</v>
      </c>
      <c r="AA143" s="33">
        <v>1</v>
      </c>
      <c r="AB143" s="32">
        <v>1</v>
      </c>
      <c r="AC143" s="32">
        <v>1</v>
      </c>
      <c r="AD143" s="32">
        <v>1</v>
      </c>
      <c r="AE143" s="31">
        <v>1</v>
      </c>
      <c r="AF143" s="30">
        <v>1</v>
      </c>
      <c r="AG143" s="30">
        <v>1</v>
      </c>
      <c r="AH143" s="30">
        <v>1</v>
      </c>
      <c r="AI143" s="33">
        <v>1</v>
      </c>
      <c r="AJ143" s="32">
        <v>1</v>
      </c>
      <c r="AK143" s="32">
        <v>1</v>
      </c>
      <c r="AL143" s="32">
        <v>1</v>
      </c>
      <c r="AM143" s="31">
        <v>1</v>
      </c>
      <c r="AN143" s="30">
        <v>1</v>
      </c>
      <c r="AO143" s="30">
        <v>1</v>
      </c>
      <c r="AP143" s="30">
        <v>1</v>
      </c>
    </row>
    <row r="144" spans="1:42">
      <c r="A144" s="41" t="s">
        <v>328</v>
      </c>
      <c r="B144" s="16">
        <f t="shared" si="3"/>
        <v>0</v>
      </c>
      <c r="C144" s="33">
        <v>1</v>
      </c>
      <c r="D144" s="32">
        <v>1</v>
      </c>
      <c r="E144" s="32">
        <v>1</v>
      </c>
      <c r="F144" s="32">
        <v>1</v>
      </c>
      <c r="G144" s="31">
        <v>1</v>
      </c>
      <c r="H144" s="30">
        <v>1</v>
      </c>
      <c r="I144" s="30">
        <v>1</v>
      </c>
      <c r="J144" s="30">
        <v>1</v>
      </c>
      <c r="K144" s="33">
        <v>1</v>
      </c>
      <c r="L144" s="32">
        <v>1</v>
      </c>
      <c r="M144" s="32">
        <v>1</v>
      </c>
      <c r="N144" s="32">
        <v>1</v>
      </c>
      <c r="O144" s="31">
        <v>1</v>
      </c>
      <c r="P144" s="30">
        <v>1</v>
      </c>
      <c r="Q144" s="30">
        <v>1</v>
      </c>
      <c r="R144" s="30">
        <v>1</v>
      </c>
      <c r="S144" s="33">
        <v>1</v>
      </c>
      <c r="T144" s="32">
        <v>1</v>
      </c>
      <c r="U144" s="32">
        <v>1</v>
      </c>
      <c r="V144" s="32">
        <v>1</v>
      </c>
      <c r="W144" s="31">
        <v>1</v>
      </c>
      <c r="X144" s="30">
        <v>1</v>
      </c>
      <c r="Y144" s="30">
        <v>1</v>
      </c>
      <c r="Z144" s="30">
        <v>1</v>
      </c>
      <c r="AA144" s="33">
        <v>1</v>
      </c>
      <c r="AB144" s="32">
        <v>1</v>
      </c>
      <c r="AC144" s="32">
        <v>1</v>
      </c>
      <c r="AD144" s="32">
        <v>1</v>
      </c>
      <c r="AE144" s="31">
        <v>1</v>
      </c>
      <c r="AF144" s="30">
        <v>1</v>
      </c>
      <c r="AG144" s="30">
        <v>1</v>
      </c>
      <c r="AH144" s="30">
        <v>1</v>
      </c>
      <c r="AI144" s="33">
        <v>1</v>
      </c>
      <c r="AJ144" s="32">
        <v>1</v>
      </c>
      <c r="AK144" s="32">
        <v>1</v>
      </c>
      <c r="AL144" s="32">
        <v>1</v>
      </c>
      <c r="AM144" s="31">
        <v>1</v>
      </c>
      <c r="AN144" s="30">
        <v>1</v>
      </c>
      <c r="AO144" s="30">
        <v>1</v>
      </c>
      <c r="AP144" s="30">
        <v>1</v>
      </c>
    </row>
    <row r="145" spans="1:42">
      <c r="A145" s="41" t="s">
        <v>329</v>
      </c>
      <c r="B145" s="16">
        <f t="shared" si="3"/>
        <v>0</v>
      </c>
      <c r="C145" s="33">
        <v>1</v>
      </c>
      <c r="D145" s="32">
        <v>1</v>
      </c>
      <c r="E145" s="32">
        <v>1</v>
      </c>
      <c r="F145" s="32">
        <v>1</v>
      </c>
      <c r="G145" s="31">
        <v>1</v>
      </c>
      <c r="H145" s="30">
        <v>1</v>
      </c>
      <c r="I145" s="30">
        <v>1</v>
      </c>
      <c r="J145" s="30">
        <v>1</v>
      </c>
      <c r="K145" s="33">
        <v>1</v>
      </c>
      <c r="L145" s="32">
        <v>1</v>
      </c>
      <c r="M145" s="32">
        <v>1</v>
      </c>
      <c r="N145" s="32">
        <v>1</v>
      </c>
      <c r="O145" s="31">
        <v>1</v>
      </c>
      <c r="P145" s="30">
        <v>1</v>
      </c>
      <c r="Q145" s="30">
        <v>1</v>
      </c>
      <c r="R145" s="30">
        <v>1</v>
      </c>
      <c r="S145" s="33">
        <v>1</v>
      </c>
      <c r="T145" s="32">
        <v>1</v>
      </c>
      <c r="U145" s="32">
        <v>1</v>
      </c>
      <c r="V145" s="32">
        <v>1</v>
      </c>
      <c r="W145" s="31">
        <v>1</v>
      </c>
      <c r="X145" s="30">
        <v>1</v>
      </c>
      <c r="Y145" s="30">
        <v>1</v>
      </c>
      <c r="Z145" s="30">
        <v>1</v>
      </c>
      <c r="AA145" s="33">
        <v>1</v>
      </c>
      <c r="AB145" s="32">
        <v>1</v>
      </c>
      <c r="AC145" s="32">
        <v>1</v>
      </c>
      <c r="AD145" s="32">
        <v>1</v>
      </c>
      <c r="AE145" s="31">
        <v>1</v>
      </c>
      <c r="AF145" s="30">
        <v>1</v>
      </c>
      <c r="AG145" s="30">
        <v>1</v>
      </c>
      <c r="AH145" s="30">
        <v>1</v>
      </c>
      <c r="AI145" s="33">
        <v>1</v>
      </c>
      <c r="AJ145" s="32">
        <v>1</v>
      </c>
      <c r="AK145" s="32">
        <v>1</v>
      </c>
      <c r="AL145" s="32">
        <v>1</v>
      </c>
      <c r="AM145" s="31">
        <v>1</v>
      </c>
      <c r="AN145" s="30">
        <v>1</v>
      </c>
      <c r="AO145" s="30">
        <v>1</v>
      </c>
      <c r="AP145" s="30">
        <v>1</v>
      </c>
    </row>
    <row r="146" spans="1:42">
      <c r="A146" s="41" t="s">
        <v>330</v>
      </c>
      <c r="B146" s="16">
        <f t="shared" si="3"/>
        <v>0</v>
      </c>
      <c r="C146" s="33">
        <v>1</v>
      </c>
      <c r="D146" s="32">
        <v>1</v>
      </c>
      <c r="E146" s="32">
        <v>1</v>
      </c>
      <c r="F146" s="32">
        <v>1</v>
      </c>
      <c r="G146" s="31">
        <v>1</v>
      </c>
      <c r="H146" s="30">
        <v>1</v>
      </c>
      <c r="I146" s="30">
        <v>1</v>
      </c>
      <c r="J146" s="30">
        <v>1</v>
      </c>
      <c r="K146" s="33">
        <v>1</v>
      </c>
      <c r="L146" s="32">
        <v>1</v>
      </c>
      <c r="M146" s="32">
        <v>1</v>
      </c>
      <c r="N146" s="32">
        <v>1</v>
      </c>
      <c r="O146" s="31">
        <v>1</v>
      </c>
      <c r="P146" s="30">
        <v>1</v>
      </c>
      <c r="Q146" s="30">
        <v>1</v>
      </c>
      <c r="R146" s="30">
        <v>1</v>
      </c>
      <c r="S146" s="33">
        <v>1</v>
      </c>
      <c r="T146" s="32">
        <v>1</v>
      </c>
      <c r="U146" s="32">
        <v>1</v>
      </c>
      <c r="V146" s="32">
        <v>1</v>
      </c>
      <c r="W146" s="31">
        <v>1</v>
      </c>
      <c r="X146" s="30">
        <v>1</v>
      </c>
      <c r="Y146" s="30">
        <v>1</v>
      </c>
      <c r="Z146" s="30">
        <v>1</v>
      </c>
      <c r="AA146" s="33">
        <v>1</v>
      </c>
      <c r="AB146" s="32">
        <v>1</v>
      </c>
      <c r="AC146" s="32">
        <v>1</v>
      </c>
      <c r="AD146" s="32">
        <v>1</v>
      </c>
      <c r="AE146" s="31">
        <v>1</v>
      </c>
      <c r="AF146" s="30">
        <v>1</v>
      </c>
      <c r="AG146" s="30">
        <v>1</v>
      </c>
      <c r="AH146" s="30">
        <v>1</v>
      </c>
      <c r="AI146" s="33">
        <v>1</v>
      </c>
      <c r="AJ146" s="32">
        <v>1</v>
      </c>
      <c r="AK146" s="32">
        <v>1</v>
      </c>
      <c r="AL146" s="32">
        <v>1</v>
      </c>
      <c r="AM146" s="31">
        <v>1</v>
      </c>
      <c r="AN146" s="30">
        <v>1</v>
      </c>
      <c r="AO146" s="30">
        <v>1</v>
      </c>
      <c r="AP146" s="30">
        <v>1</v>
      </c>
    </row>
    <row r="147" spans="1:42">
      <c r="A147" s="41" t="s">
        <v>331</v>
      </c>
      <c r="B147" s="16">
        <f t="shared" si="3"/>
        <v>0</v>
      </c>
      <c r="C147" s="33">
        <v>1</v>
      </c>
      <c r="D147" s="32">
        <v>1</v>
      </c>
      <c r="E147" s="32">
        <v>1</v>
      </c>
      <c r="F147" s="32">
        <v>1</v>
      </c>
      <c r="G147" s="31">
        <v>1</v>
      </c>
      <c r="H147" s="30">
        <v>1</v>
      </c>
      <c r="I147" s="30">
        <v>1</v>
      </c>
      <c r="J147" s="30">
        <v>1</v>
      </c>
      <c r="K147" s="33">
        <v>1</v>
      </c>
      <c r="L147" s="32">
        <v>1</v>
      </c>
      <c r="M147" s="32">
        <v>1</v>
      </c>
      <c r="N147" s="32">
        <v>1</v>
      </c>
      <c r="O147" s="31">
        <v>1</v>
      </c>
      <c r="P147" s="30">
        <v>1</v>
      </c>
      <c r="Q147" s="30">
        <v>1</v>
      </c>
      <c r="R147" s="30">
        <v>1</v>
      </c>
      <c r="S147" s="33">
        <v>1</v>
      </c>
      <c r="T147" s="32">
        <v>1</v>
      </c>
      <c r="U147" s="32">
        <v>1</v>
      </c>
      <c r="V147" s="32">
        <v>1</v>
      </c>
      <c r="W147" s="31">
        <v>1</v>
      </c>
      <c r="X147" s="30">
        <v>1</v>
      </c>
      <c r="Y147" s="30">
        <v>1</v>
      </c>
      <c r="Z147" s="30">
        <v>1</v>
      </c>
      <c r="AA147" s="33">
        <v>1</v>
      </c>
      <c r="AB147" s="32">
        <v>1</v>
      </c>
      <c r="AC147" s="32">
        <v>1</v>
      </c>
      <c r="AD147" s="32">
        <v>1</v>
      </c>
      <c r="AE147" s="31">
        <v>1</v>
      </c>
      <c r="AF147" s="30">
        <v>1</v>
      </c>
      <c r="AG147" s="30">
        <v>1</v>
      </c>
      <c r="AH147" s="30">
        <v>1</v>
      </c>
      <c r="AI147" s="33">
        <v>1</v>
      </c>
      <c r="AJ147" s="32">
        <v>1</v>
      </c>
      <c r="AK147" s="32">
        <v>1</v>
      </c>
      <c r="AL147" s="32">
        <v>1</v>
      </c>
      <c r="AM147" s="31">
        <v>1</v>
      </c>
      <c r="AN147" s="30">
        <v>1</v>
      </c>
      <c r="AO147" s="30">
        <v>1</v>
      </c>
      <c r="AP147" s="30">
        <v>1</v>
      </c>
    </row>
    <row r="148" spans="1:42">
      <c r="A148" s="41" t="s">
        <v>81</v>
      </c>
      <c r="B148" s="16">
        <f t="shared" si="3"/>
        <v>0</v>
      </c>
      <c r="C148" s="33">
        <v>1</v>
      </c>
      <c r="D148" s="32">
        <v>1</v>
      </c>
      <c r="E148" s="32">
        <v>1</v>
      </c>
      <c r="F148" s="32">
        <v>1</v>
      </c>
      <c r="G148" s="31">
        <v>1</v>
      </c>
      <c r="H148" s="30">
        <v>1</v>
      </c>
      <c r="I148" s="30">
        <v>1</v>
      </c>
      <c r="J148" s="30">
        <v>1</v>
      </c>
      <c r="K148" s="33">
        <v>0.5927</v>
      </c>
      <c r="L148" s="32">
        <v>0.97109999999999996</v>
      </c>
      <c r="M148" s="32">
        <v>0.99809999999999999</v>
      </c>
      <c r="N148" s="32">
        <v>0.97950000000000004</v>
      </c>
      <c r="O148" s="31">
        <v>0.93969999999999998</v>
      </c>
      <c r="P148" s="30">
        <v>0.90700000000000003</v>
      </c>
      <c r="Q148" s="30">
        <v>0.97250000000000003</v>
      </c>
      <c r="R148" s="30">
        <v>0.16170000000000001</v>
      </c>
      <c r="S148" s="33">
        <v>0.2394</v>
      </c>
      <c r="T148" s="32">
        <v>0.4451</v>
      </c>
      <c r="U148" s="32">
        <v>0.52210000000000001</v>
      </c>
      <c r="V148" s="32">
        <v>0.52710000000000001</v>
      </c>
      <c r="W148" s="31">
        <v>0.6341</v>
      </c>
      <c r="X148" s="30">
        <v>0.61199999999999999</v>
      </c>
      <c r="Y148" s="30">
        <v>0.55810000000000004</v>
      </c>
      <c r="Z148" s="30">
        <v>0.1338</v>
      </c>
      <c r="AA148" s="33">
        <v>0.5373</v>
      </c>
      <c r="AB148" s="32">
        <v>0.5675</v>
      </c>
      <c r="AC148" s="32">
        <v>0.13930000000000001</v>
      </c>
      <c r="AD148" s="32">
        <v>0.39510000000000001</v>
      </c>
      <c r="AE148" s="31">
        <v>1</v>
      </c>
      <c r="AF148" s="30">
        <v>1</v>
      </c>
      <c r="AG148" s="30">
        <v>1</v>
      </c>
      <c r="AH148" s="30">
        <v>1</v>
      </c>
      <c r="AI148" s="33">
        <v>0.62029999999999996</v>
      </c>
      <c r="AJ148" s="32">
        <v>0.51539999999999997</v>
      </c>
      <c r="AK148" s="32">
        <v>0.4728</v>
      </c>
      <c r="AL148" s="32">
        <v>0.20080000000000001</v>
      </c>
      <c r="AM148" s="31">
        <v>1</v>
      </c>
      <c r="AN148" s="30">
        <v>1</v>
      </c>
      <c r="AO148" s="30">
        <v>1</v>
      </c>
      <c r="AP148" s="30">
        <v>1</v>
      </c>
    </row>
    <row r="149" spans="1:42">
      <c r="A149" s="41" t="s">
        <v>332</v>
      </c>
      <c r="B149" s="16">
        <f t="shared" si="3"/>
        <v>0</v>
      </c>
      <c r="C149" s="33">
        <v>1</v>
      </c>
      <c r="D149" s="32">
        <v>1</v>
      </c>
      <c r="E149" s="32">
        <v>1</v>
      </c>
      <c r="F149" s="32">
        <v>1</v>
      </c>
      <c r="G149" s="31">
        <v>1</v>
      </c>
      <c r="H149" s="30">
        <v>1</v>
      </c>
      <c r="I149" s="30">
        <v>1</v>
      </c>
      <c r="J149" s="30">
        <v>1</v>
      </c>
      <c r="K149" s="33">
        <v>1</v>
      </c>
      <c r="L149" s="32">
        <v>1</v>
      </c>
      <c r="M149" s="32">
        <v>1</v>
      </c>
      <c r="N149" s="32">
        <v>1</v>
      </c>
      <c r="O149" s="31">
        <v>1</v>
      </c>
      <c r="P149" s="30">
        <v>1</v>
      </c>
      <c r="Q149" s="30">
        <v>1</v>
      </c>
      <c r="R149" s="30">
        <v>1</v>
      </c>
      <c r="S149" s="33">
        <v>1</v>
      </c>
      <c r="T149" s="32">
        <v>1</v>
      </c>
      <c r="U149" s="32">
        <v>1</v>
      </c>
      <c r="V149" s="32">
        <v>1</v>
      </c>
      <c r="W149" s="31">
        <v>1</v>
      </c>
      <c r="X149" s="30">
        <v>1</v>
      </c>
      <c r="Y149" s="30">
        <v>1</v>
      </c>
      <c r="Z149" s="30">
        <v>1</v>
      </c>
      <c r="AA149" s="33">
        <v>1</v>
      </c>
      <c r="AB149" s="32">
        <v>1</v>
      </c>
      <c r="AC149" s="32">
        <v>1</v>
      </c>
      <c r="AD149" s="32">
        <v>1</v>
      </c>
      <c r="AE149" s="31">
        <v>1</v>
      </c>
      <c r="AF149" s="30">
        <v>1</v>
      </c>
      <c r="AG149" s="30">
        <v>1</v>
      </c>
      <c r="AH149" s="30">
        <v>1</v>
      </c>
      <c r="AI149" s="33">
        <v>1</v>
      </c>
      <c r="AJ149" s="32">
        <v>1</v>
      </c>
      <c r="AK149" s="32">
        <v>1</v>
      </c>
      <c r="AL149" s="32">
        <v>1</v>
      </c>
      <c r="AM149" s="31">
        <v>1</v>
      </c>
      <c r="AN149" s="30">
        <v>1</v>
      </c>
      <c r="AO149" s="30">
        <v>1</v>
      </c>
      <c r="AP149" s="30">
        <v>1</v>
      </c>
    </row>
    <row r="150" spans="1:42">
      <c r="A150" s="41" t="s">
        <v>333</v>
      </c>
      <c r="B150" s="16">
        <f t="shared" si="3"/>
        <v>0</v>
      </c>
      <c r="C150" s="33">
        <v>1</v>
      </c>
      <c r="D150" s="32">
        <v>1</v>
      </c>
      <c r="E150" s="32">
        <v>1</v>
      </c>
      <c r="F150" s="32">
        <v>1</v>
      </c>
      <c r="G150" s="31">
        <v>1</v>
      </c>
      <c r="H150" s="30">
        <v>1</v>
      </c>
      <c r="I150" s="30">
        <v>1</v>
      </c>
      <c r="J150" s="30">
        <v>1</v>
      </c>
      <c r="K150" s="33">
        <v>1</v>
      </c>
      <c r="L150" s="32">
        <v>1</v>
      </c>
      <c r="M150" s="32">
        <v>1</v>
      </c>
      <c r="N150" s="32">
        <v>1</v>
      </c>
      <c r="O150" s="31">
        <v>1</v>
      </c>
      <c r="P150" s="30">
        <v>1</v>
      </c>
      <c r="Q150" s="30">
        <v>1</v>
      </c>
      <c r="R150" s="30">
        <v>1</v>
      </c>
      <c r="S150" s="33">
        <v>1</v>
      </c>
      <c r="T150" s="32">
        <v>1</v>
      </c>
      <c r="U150" s="32">
        <v>1</v>
      </c>
      <c r="V150" s="32">
        <v>1</v>
      </c>
      <c r="W150" s="31">
        <v>1</v>
      </c>
      <c r="X150" s="30">
        <v>1</v>
      </c>
      <c r="Y150" s="30">
        <v>1</v>
      </c>
      <c r="Z150" s="30">
        <v>1</v>
      </c>
      <c r="AA150" s="33">
        <v>1</v>
      </c>
      <c r="AB150" s="32">
        <v>1</v>
      </c>
      <c r="AC150" s="32">
        <v>1</v>
      </c>
      <c r="AD150" s="32">
        <v>1</v>
      </c>
      <c r="AE150" s="31">
        <v>1</v>
      </c>
      <c r="AF150" s="30">
        <v>1</v>
      </c>
      <c r="AG150" s="30">
        <v>1</v>
      </c>
      <c r="AH150" s="30">
        <v>1</v>
      </c>
      <c r="AI150" s="33">
        <v>1</v>
      </c>
      <c r="AJ150" s="32">
        <v>1</v>
      </c>
      <c r="AK150" s="32">
        <v>1</v>
      </c>
      <c r="AL150" s="32">
        <v>1</v>
      </c>
      <c r="AM150" s="31">
        <v>1</v>
      </c>
      <c r="AN150" s="30">
        <v>1</v>
      </c>
      <c r="AO150" s="30">
        <v>1</v>
      </c>
      <c r="AP150" s="30">
        <v>1</v>
      </c>
    </row>
    <row r="151" spans="1:42">
      <c r="A151" s="41" t="s">
        <v>334</v>
      </c>
      <c r="B151" s="16">
        <f t="shared" si="3"/>
        <v>0</v>
      </c>
      <c r="C151" s="33">
        <v>1</v>
      </c>
      <c r="D151" s="32">
        <v>1</v>
      </c>
      <c r="E151" s="32">
        <v>1</v>
      </c>
      <c r="F151" s="32">
        <v>1</v>
      </c>
      <c r="G151" s="31">
        <v>1</v>
      </c>
      <c r="H151" s="30">
        <v>1</v>
      </c>
      <c r="I151" s="30">
        <v>1</v>
      </c>
      <c r="J151" s="30">
        <v>1</v>
      </c>
      <c r="K151" s="33">
        <v>1</v>
      </c>
      <c r="L151" s="32">
        <v>1</v>
      </c>
      <c r="M151" s="32">
        <v>1</v>
      </c>
      <c r="N151" s="32">
        <v>1</v>
      </c>
      <c r="O151" s="31">
        <v>1</v>
      </c>
      <c r="P151" s="30">
        <v>1</v>
      </c>
      <c r="Q151" s="30">
        <v>1</v>
      </c>
      <c r="R151" s="30">
        <v>1</v>
      </c>
      <c r="S151" s="33">
        <v>1</v>
      </c>
      <c r="T151" s="32">
        <v>1</v>
      </c>
      <c r="U151" s="32">
        <v>1</v>
      </c>
      <c r="V151" s="32">
        <v>1</v>
      </c>
      <c r="W151" s="31">
        <v>1</v>
      </c>
      <c r="X151" s="30">
        <v>1</v>
      </c>
      <c r="Y151" s="30">
        <v>1</v>
      </c>
      <c r="Z151" s="30">
        <v>1</v>
      </c>
      <c r="AA151" s="33">
        <v>1</v>
      </c>
      <c r="AB151" s="32">
        <v>1</v>
      </c>
      <c r="AC151" s="32">
        <v>1</v>
      </c>
      <c r="AD151" s="32">
        <v>1</v>
      </c>
      <c r="AE151" s="31">
        <v>1</v>
      </c>
      <c r="AF151" s="30">
        <v>1</v>
      </c>
      <c r="AG151" s="30">
        <v>1</v>
      </c>
      <c r="AH151" s="30">
        <v>1</v>
      </c>
      <c r="AI151" s="33">
        <v>1</v>
      </c>
      <c r="AJ151" s="32">
        <v>1</v>
      </c>
      <c r="AK151" s="32">
        <v>1</v>
      </c>
      <c r="AL151" s="32">
        <v>1</v>
      </c>
      <c r="AM151" s="31">
        <v>1</v>
      </c>
      <c r="AN151" s="30">
        <v>1</v>
      </c>
      <c r="AO151" s="30">
        <v>1</v>
      </c>
      <c r="AP151" s="30">
        <v>1</v>
      </c>
    </row>
    <row r="152" spans="1:42">
      <c r="A152" s="41" t="s">
        <v>335</v>
      </c>
      <c r="B152" s="16">
        <f t="shared" si="3"/>
        <v>0</v>
      </c>
      <c r="C152" s="33">
        <v>1</v>
      </c>
      <c r="D152" s="32">
        <v>1</v>
      </c>
      <c r="E152" s="32">
        <v>1</v>
      </c>
      <c r="F152" s="32">
        <v>1</v>
      </c>
      <c r="G152" s="31">
        <v>1</v>
      </c>
      <c r="H152" s="30">
        <v>1</v>
      </c>
      <c r="I152" s="30">
        <v>1</v>
      </c>
      <c r="J152" s="30">
        <v>1</v>
      </c>
      <c r="K152" s="33">
        <v>1</v>
      </c>
      <c r="L152" s="32">
        <v>1</v>
      </c>
      <c r="M152" s="32">
        <v>1</v>
      </c>
      <c r="N152" s="32">
        <v>1</v>
      </c>
      <c r="O152" s="31">
        <v>1</v>
      </c>
      <c r="P152" s="30">
        <v>1</v>
      </c>
      <c r="Q152" s="30">
        <v>1</v>
      </c>
      <c r="R152" s="30">
        <v>1</v>
      </c>
      <c r="S152" s="33">
        <v>1</v>
      </c>
      <c r="T152" s="32">
        <v>1</v>
      </c>
      <c r="U152" s="32">
        <v>1</v>
      </c>
      <c r="V152" s="32">
        <v>1</v>
      </c>
      <c r="W152" s="31">
        <v>1</v>
      </c>
      <c r="X152" s="30">
        <v>1</v>
      </c>
      <c r="Y152" s="30">
        <v>1</v>
      </c>
      <c r="Z152" s="30">
        <v>1</v>
      </c>
      <c r="AA152" s="33">
        <v>1</v>
      </c>
      <c r="AB152" s="32">
        <v>1</v>
      </c>
      <c r="AC152" s="32">
        <v>1</v>
      </c>
      <c r="AD152" s="32">
        <v>1</v>
      </c>
      <c r="AE152" s="31">
        <v>1</v>
      </c>
      <c r="AF152" s="30">
        <v>1</v>
      </c>
      <c r="AG152" s="30">
        <v>1</v>
      </c>
      <c r="AH152" s="30">
        <v>1</v>
      </c>
      <c r="AI152" s="33">
        <v>1</v>
      </c>
      <c r="AJ152" s="32">
        <v>1</v>
      </c>
      <c r="AK152" s="32">
        <v>1</v>
      </c>
      <c r="AL152" s="32">
        <v>1</v>
      </c>
      <c r="AM152" s="31">
        <v>1</v>
      </c>
      <c r="AN152" s="30">
        <v>1</v>
      </c>
      <c r="AO152" s="30">
        <v>1</v>
      </c>
      <c r="AP152" s="30">
        <v>1</v>
      </c>
    </row>
    <row r="153" spans="1:42">
      <c r="A153" s="41" t="s">
        <v>283</v>
      </c>
      <c r="B153" s="16">
        <f t="shared" si="3"/>
        <v>0</v>
      </c>
      <c r="C153" s="33">
        <v>1</v>
      </c>
      <c r="D153" s="32">
        <v>1</v>
      </c>
      <c r="E153" s="32">
        <v>1</v>
      </c>
      <c r="F153" s="32">
        <v>1</v>
      </c>
      <c r="G153" s="31">
        <v>1</v>
      </c>
      <c r="H153" s="30">
        <v>1</v>
      </c>
      <c r="I153" s="30">
        <v>1</v>
      </c>
      <c r="J153" s="30">
        <v>1</v>
      </c>
      <c r="K153" s="33">
        <v>1</v>
      </c>
      <c r="L153" s="32">
        <v>1</v>
      </c>
      <c r="M153" s="32">
        <v>1</v>
      </c>
      <c r="N153" s="32">
        <v>1</v>
      </c>
      <c r="O153" s="31">
        <v>1</v>
      </c>
      <c r="P153" s="30">
        <v>1</v>
      </c>
      <c r="Q153" s="30">
        <v>1</v>
      </c>
      <c r="R153" s="30">
        <v>1</v>
      </c>
      <c r="S153" s="33">
        <v>1</v>
      </c>
      <c r="T153" s="32">
        <v>1</v>
      </c>
      <c r="U153" s="32">
        <v>1</v>
      </c>
      <c r="V153" s="32">
        <v>1</v>
      </c>
      <c r="W153" s="31">
        <v>1</v>
      </c>
      <c r="X153" s="30">
        <v>1</v>
      </c>
      <c r="Y153" s="30">
        <v>1</v>
      </c>
      <c r="Z153" s="30">
        <v>1</v>
      </c>
      <c r="AA153" s="33">
        <v>1</v>
      </c>
      <c r="AB153" s="32">
        <v>1</v>
      </c>
      <c r="AC153" s="32">
        <v>1</v>
      </c>
      <c r="AD153" s="32">
        <v>1</v>
      </c>
      <c r="AE153" s="31">
        <v>1</v>
      </c>
      <c r="AF153" s="30">
        <v>1</v>
      </c>
      <c r="AG153" s="30">
        <v>1</v>
      </c>
      <c r="AH153" s="30">
        <v>1</v>
      </c>
      <c r="AI153" s="33">
        <v>1</v>
      </c>
      <c r="AJ153" s="32">
        <v>1</v>
      </c>
      <c r="AK153" s="32">
        <v>1</v>
      </c>
      <c r="AL153" s="32">
        <v>1</v>
      </c>
      <c r="AM153" s="31">
        <v>1</v>
      </c>
      <c r="AN153" s="30">
        <v>1</v>
      </c>
      <c r="AO153" s="30">
        <v>1</v>
      </c>
      <c r="AP153" s="30">
        <v>1</v>
      </c>
    </row>
    <row r="154" spans="1:42">
      <c r="A154" s="41" t="s">
        <v>77</v>
      </c>
      <c r="B154" s="16">
        <f t="shared" si="3"/>
        <v>0</v>
      </c>
      <c r="C154" s="33">
        <v>0.20269999999999999</v>
      </c>
      <c r="D154" s="32">
        <v>0.59960000000000002</v>
      </c>
      <c r="E154" s="32">
        <v>0.65390000000000004</v>
      </c>
      <c r="F154" s="32">
        <v>0.29959999999999998</v>
      </c>
      <c r="G154" s="31">
        <v>0.89780000000000004</v>
      </c>
      <c r="H154" s="30">
        <v>0.5998</v>
      </c>
      <c r="I154" s="30">
        <v>0.94099999999999995</v>
      </c>
      <c r="J154" s="30">
        <v>0.30980000000000002</v>
      </c>
      <c r="K154" s="33">
        <v>0.69840000000000002</v>
      </c>
      <c r="L154" s="32">
        <v>0.52500000000000002</v>
      </c>
      <c r="M154" s="32">
        <v>0.49540000000000001</v>
      </c>
      <c r="N154" s="32">
        <v>0.60509999999999997</v>
      </c>
      <c r="O154" s="31">
        <v>0.92559999999999998</v>
      </c>
      <c r="P154" s="30">
        <v>0.83889999999999998</v>
      </c>
      <c r="Q154" s="30">
        <v>0.35370000000000001</v>
      </c>
      <c r="R154" s="30">
        <v>0.1915</v>
      </c>
      <c r="S154" s="33">
        <v>0.72970000000000002</v>
      </c>
      <c r="T154" s="32">
        <v>0.78180000000000005</v>
      </c>
      <c r="U154" s="32">
        <v>0.21859999999999999</v>
      </c>
      <c r="V154" s="32">
        <v>0.94199999999999995</v>
      </c>
      <c r="W154" s="31">
        <v>0.68679999999999997</v>
      </c>
      <c r="X154" s="30">
        <v>0.34100000000000003</v>
      </c>
      <c r="Y154" s="30">
        <v>0.36890000000000001</v>
      </c>
      <c r="Z154" s="30">
        <v>0.2092</v>
      </c>
      <c r="AA154" s="33">
        <v>0.41760000000000003</v>
      </c>
      <c r="AB154" s="32">
        <v>0.12740000000000001</v>
      </c>
      <c r="AC154" s="32">
        <v>0.3574</v>
      </c>
      <c r="AD154" s="32">
        <v>0.22020000000000001</v>
      </c>
      <c r="AE154" s="31">
        <v>0.58960000000000001</v>
      </c>
      <c r="AF154" s="30">
        <v>0.83020000000000005</v>
      </c>
      <c r="AG154" s="30">
        <v>0.9859</v>
      </c>
      <c r="AH154" s="30">
        <v>9.6100000000000005E-2</v>
      </c>
      <c r="AI154" s="33">
        <v>0.7772</v>
      </c>
      <c r="AJ154" s="32">
        <v>0.35370000000000001</v>
      </c>
      <c r="AK154" s="32">
        <v>0.63039999999999996</v>
      </c>
      <c r="AL154" s="32">
        <v>0.50260000000000005</v>
      </c>
      <c r="AM154" s="31">
        <v>0.50080000000000002</v>
      </c>
      <c r="AN154" s="30">
        <v>0.56769999999999998</v>
      </c>
      <c r="AO154" s="30">
        <v>0.52170000000000005</v>
      </c>
      <c r="AP154" s="30">
        <v>0.93179999999999996</v>
      </c>
    </row>
    <row r="155" spans="1:42">
      <c r="A155" s="41" t="s">
        <v>336</v>
      </c>
      <c r="B155" s="16">
        <f t="shared" si="3"/>
        <v>0</v>
      </c>
      <c r="C155" s="33">
        <v>1</v>
      </c>
      <c r="D155" s="32">
        <v>1</v>
      </c>
      <c r="E155" s="32">
        <v>1</v>
      </c>
      <c r="F155" s="32">
        <v>1</v>
      </c>
      <c r="G155" s="31">
        <v>1</v>
      </c>
      <c r="H155" s="30">
        <v>1</v>
      </c>
      <c r="I155" s="30">
        <v>1</v>
      </c>
      <c r="J155" s="30">
        <v>1</v>
      </c>
      <c r="K155" s="33">
        <v>1</v>
      </c>
      <c r="L155" s="32">
        <v>1</v>
      </c>
      <c r="M155" s="32">
        <v>1</v>
      </c>
      <c r="N155" s="32">
        <v>1</v>
      </c>
      <c r="O155" s="31">
        <v>1</v>
      </c>
      <c r="P155" s="30">
        <v>1</v>
      </c>
      <c r="Q155" s="30">
        <v>1</v>
      </c>
      <c r="R155" s="30">
        <v>1</v>
      </c>
      <c r="S155" s="33">
        <v>1</v>
      </c>
      <c r="T155" s="32">
        <v>1</v>
      </c>
      <c r="U155" s="32">
        <v>1</v>
      </c>
      <c r="V155" s="32">
        <v>1</v>
      </c>
      <c r="W155" s="31">
        <v>1</v>
      </c>
      <c r="X155" s="30">
        <v>1</v>
      </c>
      <c r="Y155" s="30">
        <v>1</v>
      </c>
      <c r="Z155" s="30">
        <v>1</v>
      </c>
      <c r="AA155" s="33">
        <v>1</v>
      </c>
      <c r="AB155" s="32">
        <v>1</v>
      </c>
      <c r="AC155" s="32">
        <v>1</v>
      </c>
      <c r="AD155" s="32">
        <v>1</v>
      </c>
      <c r="AE155" s="31">
        <v>1</v>
      </c>
      <c r="AF155" s="30">
        <v>1</v>
      </c>
      <c r="AG155" s="30">
        <v>1</v>
      </c>
      <c r="AH155" s="30">
        <v>1</v>
      </c>
      <c r="AI155" s="33">
        <v>1</v>
      </c>
      <c r="AJ155" s="32">
        <v>1</v>
      </c>
      <c r="AK155" s="32">
        <v>1</v>
      </c>
      <c r="AL155" s="32">
        <v>1</v>
      </c>
      <c r="AM155" s="31">
        <v>1</v>
      </c>
      <c r="AN155" s="30">
        <v>1</v>
      </c>
      <c r="AO155" s="30">
        <v>1</v>
      </c>
      <c r="AP155" s="30">
        <v>1</v>
      </c>
    </row>
    <row r="156" spans="1:42">
      <c r="A156" s="41" t="s">
        <v>337</v>
      </c>
      <c r="B156" s="16">
        <f t="shared" si="3"/>
        <v>0</v>
      </c>
      <c r="C156" s="33">
        <v>1</v>
      </c>
      <c r="D156" s="32">
        <v>1</v>
      </c>
      <c r="E156" s="32">
        <v>1</v>
      </c>
      <c r="F156" s="32">
        <v>1</v>
      </c>
      <c r="G156" s="31">
        <v>1</v>
      </c>
      <c r="H156" s="30">
        <v>1</v>
      </c>
      <c r="I156" s="30">
        <v>1</v>
      </c>
      <c r="J156" s="30">
        <v>1</v>
      </c>
      <c r="K156" s="33">
        <v>1</v>
      </c>
      <c r="L156" s="32">
        <v>1</v>
      </c>
      <c r="M156" s="32">
        <v>1</v>
      </c>
      <c r="N156" s="32">
        <v>1</v>
      </c>
      <c r="O156" s="31">
        <v>1</v>
      </c>
      <c r="P156" s="30">
        <v>1</v>
      </c>
      <c r="Q156" s="30">
        <v>1</v>
      </c>
      <c r="R156" s="30">
        <v>1</v>
      </c>
      <c r="S156" s="33">
        <v>1</v>
      </c>
      <c r="T156" s="32">
        <v>1</v>
      </c>
      <c r="U156" s="32">
        <v>1</v>
      </c>
      <c r="V156" s="32">
        <v>1</v>
      </c>
      <c r="W156" s="31">
        <v>1</v>
      </c>
      <c r="X156" s="30">
        <v>1</v>
      </c>
      <c r="Y156" s="30">
        <v>1</v>
      </c>
      <c r="Z156" s="30">
        <v>1</v>
      </c>
      <c r="AA156" s="33">
        <v>1</v>
      </c>
      <c r="AB156" s="32">
        <v>1</v>
      </c>
      <c r="AC156" s="32">
        <v>1</v>
      </c>
      <c r="AD156" s="32">
        <v>1</v>
      </c>
      <c r="AE156" s="31">
        <v>1</v>
      </c>
      <c r="AF156" s="30">
        <v>1</v>
      </c>
      <c r="AG156" s="30">
        <v>1</v>
      </c>
      <c r="AH156" s="30">
        <v>1</v>
      </c>
      <c r="AI156" s="33">
        <v>1</v>
      </c>
      <c r="AJ156" s="32">
        <v>1</v>
      </c>
      <c r="AK156" s="32">
        <v>1</v>
      </c>
      <c r="AL156" s="32">
        <v>1</v>
      </c>
      <c r="AM156" s="31">
        <v>1</v>
      </c>
      <c r="AN156" s="30">
        <v>1</v>
      </c>
      <c r="AO156" s="30">
        <v>1</v>
      </c>
      <c r="AP156" s="30">
        <v>1</v>
      </c>
    </row>
    <row r="157" spans="1:42">
      <c r="A157" s="41" t="s">
        <v>91</v>
      </c>
      <c r="B157" s="16">
        <f t="shared" si="3"/>
        <v>0</v>
      </c>
      <c r="C157" s="33">
        <v>0.61770000000000003</v>
      </c>
      <c r="D157" s="32">
        <v>0.96989999999999998</v>
      </c>
      <c r="E157" s="32">
        <v>0.35299999999999998</v>
      </c>
      <c r="F157" s="32">
        <v>0.2641</v>
      </c>
      <c r="G157" s="31">
        <v>0.43980000000000002</v>
      </c>
      <c r="H157" s="30">
        <v>0.51680000000000004</v>
      </c>
      <c r="I157" s="30">
        <v>0.50580000000000003</v>
      </c>
      <c r="J157" s="30">
        <v>0.2077</v>
      </c>
      <c r="K157" s="33">
        <v>0.91790000000000005</v>
      </c>
      <c r="L157" s="32">
        <v>0.73560000000000003</v>
      </c>
      <c r="M157" s="32">
        <v>0.1726</v>
      </c>
      <c r="N157" s="32">
        <v>0.35980000000000001</v>
      </c>
      <c r="O157" s="31">
        <v>0.81369999999999998</v>
      </c>
      <c r="P157" s="30">
        <v>0.78359999999999996</v>
      </c>
      <c r="Q157" s="30">
        <v>0.71140000000000003</v>
      </c>
      <c r="R157" s="30">
        <v>0.80189999999999995</v>
      </c>
      <c r="S157" s="33">
        <v>0.70399999999999996</v>
      </c>
      <c r="T157" s="32">
        <v>0.69169999999999998</v>
      </c>
      <c r="U157" s="32">
        <v>0.1353</v>
      </c>
      <c r="V157" s="32">
        <v>0.32890000000000003</v>
      </c>
      <c r="W157" s="31">
        <v>0.18870000000000001</v>
      </c>
      <c r="X157" s="30">
        <v>8.3699999999999997E-2</v>
      </c>
      <c r="Y157" s="30">
        <v>0.39989999999999998</v>
      </c>
      <c r="Z157" s="30">
        <v>0.80989999999999995</v>
      </c>
      <c r="AA157" s="33">
        <v>1</v>
      </c>
      <c r="AB157" s="32">
        <v>1</v>
      </c>
      <c r="AC157" s="32">
        <v>1</v>
      </c>
      <c r="AD157" s="32">
        <v>1</v>
      </c>
      <c r="AE157" s="31">
        <v>1</v>
      </c>
      <c r="AF157" s="30">
        <v>1</v>
      </c>
      <c r="AG157" s="30">
        <v>1</v>
      </c>
      <c r="AH157" s="30">
        <v>1</v>
      </c>
      <c r="AI157" s="33">
        <v>1</v>
      </c>
      <c r="AJ157" s="32">
        <v>1</v>
      </c>
      <c r="AK157" s="32">
        <v>1</v>
      </c>
      <c r="AL157" s="32">
        <v>1</v>
      </c>
      <c r="AM157" s="31">
        <v>1</v>
      </c>
      <c r="AN157" s="30">
        <v>1</v>
      </c>
      <c r="AO157" s="30">
        <v>1</v>
      </c>
      <c r="AP157" s="30">
        <v>1</v>
      </c>
    </row>
    <row r="158" spans="1:42">
      <c r="A158" s="41" t="s">
        <v>92</v>
      </c>
      <c r="B158" s="16">
        <f t="shared" si="3"/>
        <v>0</v>
      </c>
      <c r="C158" s="33">
        <v>0.5655</v>
      </c>
      <c r="D158" s="32">
        <v>9.4500000000000001E-2</v>
      </c>
      <c r="E158" s="32">
        <v>0.42809999999999998</v>
      </c>
      <c r="F158" s="32">
        <v>0.62709999999999999</v>
      </c>
      <c r="G158" s="31">
        <v>0.61050000000000004</v>
      </c>
      <c r="H158" s="30">
        <v>0.47049999999999997</v>
      </c>
      <c r="I158" s="30">
        <v>0.52349999999999997</v>
      </c>
      <c r="J158" s="30">
        <v>0.47449999999999998</v>
      </c>
      <c r="K158" s="33">
        <v>0.188</v>
      </c>
      <c r="L158" s="32">
        <v>0.27579999999999999</v>
      </c>
      <c r="M158" s="32">
        <v>0.45789999999999997</v>
      </c>
      <c r="N158" s="32">
        <v>0.79620000000000002</v>
      </c>
      <c r="O158" s="31">
        <v>0.87919999999999998</v>
      </c>
      <c r="P158" s="30">
        <v>0.67820000000000003</v>
      </c>
      <c r="Q158" s="30">
        <v>0.51</v>
      </c>
      <c r="R158" s="30">
        <v>0.8095</v>
      </c>
      <c r="S158" s="33">
        <v>0.24129999999999999</v>
      </c>
      <c r="T158" s="32">
        <v>0.94330000000000003</v>
      </c>
      <c r="U158" s="32">
        <v>0.1217</v>
      </c>
      <c r="V158" s="32">
        <v>0.97570000000000001</v>
      </c>
      <c r="W158" s="31">
        <v>0.67510000000000003</v>
      </c>
      <c r="X158" s="30">
        <v>0.37569999999999998</v>
      </c>
      <c r="Y158" s="30">
        <v>0.98440000000000005</v>
      </c>
      <c r="Z158" s="30">
        <v>0.45839999999999997</v>
      </c>
      <c r="AA158" s="33">
        <v>1</v>
      </c>
      <c r="AB158" s="32">
        <v>1</v>
      </c>
      <c r="AC158" s="32">
        <v>1</v>
      </c>
      <c r="AD158" s="32">
        <v>1</v>
      </c>
      <c r="AE158" s="31">
        <v>1</v>
      </c>
      <c r="AF158" s="30">
        <v>1</v>
      </c>
      <c r="AG158" s="30">
        <v>1</v>
      </c>
      <c r="AH158" s="30">
        <v>1</v>
      </c>
      <c r="AI158" s="33">
        <v>1</v>
      </c>
      <c r="AJ158" s="32">
        <v>1</v>
      </c>
      <c r="AK158" s="32">
        <v>1</v>
      </c>
      <c r="AL158" s="32">
        <v>1</v>
      </c>
      <c r="AM158" s="31">
        <v>1</v>
      </c>
      <c r="AN158" s="30">
        <v>1</v>
      </c>
      <c r="AO158" s="30">
        <v>1</v>
      </c>
      <c r="AP158" s="30">
        <v>1</v>
      </c>
    </row>
    <row r="159" spans="1:42">
      <c r="A159" s="41" t="s">
        <v>95</v>
      </c>
      <c r="B159" s="16">
        <f t="shared" si="3"/>
        <v>0</v>
      </c>
      <c r="C159" s="33">
        <v>0.1084</v>
      </c>
      <c r="D159" s="32">
        <v>0.29980000000000001</v>
      </c>
      <c r="E159" s="32">
        <v>0.80689999999999995</v>
      </c>
      <c r="F159" s="32">
        <v>0.87939999999999996</v>
      </c>
      <c r="G159" s="31">
        <v>0.74919999999999998</v>
      </c>
      <c r="H159" s="30">
        <v>0.3916</v>
      </c>
      <c r="I159" s="30">
        <v>0.41049999999999998</v>
      </c>
      <c r="J159" s="30">
        <v>0.17680000000000001</v>
      </c>
      <c r="K159" s="33">
        <v>1</v>
      </c>
      <c r="L159" s="32">
        <v>1</v>
      </c>
      <c r="M159" s="32">
        <v>1</v>
      </c>
      <c r="N159" s="32">
        <v>1</v>
      </c>
      <c r="O159" s="31">
        <v>1</v>
      </c>
      <c r="P159" s="30">
        <v>1</v>
      </c>
      <c r="Q159" s="30">
        <v>1</v>
      </c>
      <c r="R159" s="30">
        <v>1</v>
      </c>
      <c r="S159" s="33">
        <v>1</v>
      </c>
      <c r="T159" s="32">
        <v>1</v>
      </c>
      <c r="U159" s="32">
        <v>1</v>
      </c>
      <c r="V159" s="32">
        <v>1</v>
      </c>
      <c r="W159" s="31">
        <v>1</v>
      </c>
      <c r="X159" s="30">
        <v>1</v>
      </c>
      <c r="Y159" s="30">
        <v>1</v>
      </c>
      <c r="Z159" s="30">
        <v>1</v>
      </c>
      <c r="AA159" s="33">
        <v>1</v>
      </c>
      <c r="AB159" s="32">
        <v>1</v>
      </c>
      <c r="AC159" s="32">
        <v>1</v>
      </c>
      <c r="AD159" s="32">
        <v>1</v>
      </c>
      <c r="AE159" s="31">
        <v>1</v>
      </c>
      <c r="AF159" s="30">
        <v>1</v>
      </c>
      <c r="AG159" s="30">
        <v>1</v>
      </c>
      <c r="AH159" s="30">
        <v>1</v>
      </c>
      <c r="AI159" s="33">
        <v>1</v>
      </c>
      <c r="AJ159" s="32">
        <v>1</v>
      </c>
      <c r="AK159" s="32">
        <v>1</v>
      </c>
      <c r="AL159" s="32">
        <v>1</v>
      </c>
      <c r="AM159" s="31">
        <v>1</v>
      </c>
      <c r="AN159" s="30">
        <v>1</v>
      </c>
      <c r="AO159" s="30">
        <v>1</v>
      </c>
      <c r="AP159" s="30">
        <v>1</v>
      </c>
    </row>
    <row r="160" spans="1:42">
      <c r="A160" s="58" t="s">
        <v>338</v>
      </c>
      <c r="B160" s="16">
        <f t="shared" si="3"/>
        <v>0</v>
      </c>
      <c r="C160" s="33">
        <v>0.65180000000000005</v>
      </c>
      <c r="D160" s="32">
        <v>0.31380000000000002</v>
      </c>
      <c r="E160" s="32">
        <v>0.78100000000000003</v>
      </c>
      <c r="F160" s="32">
        <v>0.13270000000000001</v>
      </c>
      <c r="G160" s="31">
        <v>0.48270000000000002</v>
      </c>
      <c r="H160" s="30">
        <v>0.5272</v>
      </c>
      <c r="I160" s="30">
        <v>0.60219999999999996</v>
      </c>
      <c r="J160" s="30">
        <v>0.56020000000000003</v>
      </c>
      <c r="K160" s="33">
        <v>0.3498</v>
      </c>
      <c r="L160" s="32">
        <v>0.28489999999999999</v>
      </c>
      <c r="M160" s="32">
        <v>0.3614</v>
      </c>
      <c r="N160" s="32">
        <v>0.79479999999999995</v>
      </c>
      <c r="O160" s="31">
        <v>0.2016</v>
      </c>
      <c r="P160" s="30">
        <v>0.67349999999999999</v>
      </c>
      <c r="Q160" s="30">
        <v>0.27910000000000001</v>
      </c>
      <c r="R160" s="30">
        <v>0.98270000000000002</v>
      </c>
      <c r="S160" s="33">
        <v>0.99680000000000002</v>
      </c>
      <c r="T160" s="32">
        <v>8.5999999999999993E-2</v>
      </c>
      <c r="U160" s="32">
        <v>0.81899999999999995</v>
      </c>
      <c r="V160" s="32">
        <v>0.86319999999999997</v>
      </c>
      <c r="W160" s="31">
        <v>0.37619999999999998</v>
      </c>
      <c r="X160" s="30">
        <v>0.67789999999999995</v>
      </c>
      <c r="Y160" s="30">
        <v>0.21490000000000001</v>
      </c>
      <c r="Z160" s="30">
        <v>0.32329999999999998</v>
      </c>
      <c r="AA160" s="33">
        <v>0.14430000000000001</v>
      </c>
      <c r="AB160" s="32">
        <v>0.16339999999999999</v>
      </c>
      <c r="AC160" s="32">
        <v>0.1305</v>
      </c>
      <c r="AD160" s="32">
        <v>0.25119999999999998</v>
      </c>
      <c r="AE160" s="31">
        <v>0.78269999999999995</v>
      </c>
      <c r="AF160" s="30">
        <v>0.34289999999999998</v>
      </c>
      <c r="AG160" s="30">
        <v>0.46229999999999999</v>
      </c>
      <c r="AH160" s="30">
        <v>0.46879999999999999</v>
      </c>
      <c r="AI160" s="33">
        <v>0.12740000000000001</v>
      </c>
      <c r="AJ160" s="32">
        <v>0.23599999999999999</v>
      </c>
      <c r="AK160" s="32">
        <v>0.32490000000000002</v>
      </c>
      <c r="AL160" s="32">
        <v>0.12920000000000001</v>
      </c>
      <c r="AM160" s="31">
        <v>0.75119999999999998</v>
      </c>
      <c r="AN160" s="30">
        <v>0.30109999999999998</v>
      </c>
      <c r="AO160" s="30">
        <v>0.97350000000000003</v>
      </c>
      <c r="AP160" s="30">
        <v>0.34739999999999999</v>
      </c>
    </row>
    <row r="161" spans="1:42">
      <c r="A161" s="41" t="s">
        <v>42</v>
      </c>
      <c r="B161" s="16">
        <f t="shared" si="3"/>
        <v>0</v>
      </c>
      <c r="C161" s="33">
        <v>0.69430000000000003</v>
      </c>
      <c r="D161" s="32">
        <v>0.28739999999999999</v>
      </c>
      <c r="E161" s="32">
        <v>1</v>
      </c>
      <c r="F161" s="32">
        <v>0.49590000000000001</v>
      </c>
      <c r="G161" s="31">
        <v>0.37419999999999998</v>
      </c>
      <c r="H161" s="30">
        <v>0.85409999999999997</v>
      </c>
      <c r="I161" s="30">
        <v>0.16600000000000001</v>
      </c>
      <c r="J161" s="30">
        <v>0.9284</v>
      </c>
      <c r="K161" s="33">
        <v>0.7006</v>
      </c>
      <c r="L161" s="32">
        <v>0.34420000000000001</v>
      </c>
      <c r="M161" s="32">
        <v>0.50549999999999995</v>
      </c>
      <c r="N161" s="32">
        <v>0.30869999999999997</v>
      </c>
      <c r="O161" s="31">
        <v>0.51359999999999995</v>
      </c>
      <c r="P161" s="30">
        <v>0.78410000000000002</v>
      </c>
      <c r="Q161" s="30">
        <v>0.89980000000000004</v>
      </c>
      <c r="R161" s="30">
        <v>0.7641</v>
      </c>
      <c r="S161" s="33">
        <v>0.1113</v>
      </c>
      <c r="T161" s="32">
        <v>0.88970000000000005</v>
      </c>
      <c r="U161" s="32">
        <v>0.39550000000000002</v>
      </c>
      <c r="V161" s="32">
        <v>0.74780000000000002</v>
      </c>
      <c r="W161" s="31">
        <v>0.4113</v>
      </c>
      <c r="X161" s="30">
        <v>0.15890000000000001</v>
      </c>
      <c r="Y161" s="30">
        <v>0.92949999999999999</v>
      </c>
      <c r="Z161" s="30">
        <v>0.41510000000000002</v>
      </c>
      <c r="AA161" s="33">
        <v>0.67490000000000006</v>
      </c>
      <c r="AB161" s="32">
        <v>0.51119999999999999</v>
      </c>
      <c r="AC161" s="32">
        <v>0.68369999999999997</v>
      </c>
      <c r="AD161" s="32">
        <v>0.82950000000000002</v>
      </c>
      <c r="AE161" s="31">
        <v>0.87360000000000004</v>
      </c>
      <c r="AF161" s="30">
        <v>0.54410000000000003</v>
      </c>
      <c r="AG161" s="30">
        <v>0.29409999999999997</v>
      </c>
      <c r="AH161" s="30">
        <v>0.62860000000000005</v>
      </c>
      <c r="AI161" s="33">
        <v>0.42</v>
      </c>
      <c r="AJ161" s="32">
        <v>0.81620000000000004</v>
      </c>
      <c r="AK161" s="32">
        <v>0.49120000000000003</v>
      </c>
      <c r="AL161" s="32">
        <v>0.80630000000000002</v>
      </c>
      <c r="AM161" s="31">
        <v>0.68430000000000002</v>
      </c>
      <c r="AN161" s="30">
        <v>0.3871</v>
      </c>
      <c r="AO161" s="30">
        <v>0.82340000000000002</v>
      </c>
      <c r="AP161" s="30">
        <v>0.43219999999999997</v>
      </c>
    </row>
    <row r="162" spans="1:42">
      <c r="A162" s="41" t="s">
        <v>100</v>
      </c>
      <c r="B162" s="16">
        <f t="shared" si="3"/>
        <v>0</v>
      </c>
      <c r="C162" s="33">
        <v>0.66666666666666696</v>
      </c>
      <c r="D162" s="32">
        <v>0.66666666666666696</v>
      </c>
      <c r="E162" s="32">
        <v>0.66666666666666696</v>
      </c>
      <c r="F162" s="32">
        <v>0.66666666666666696</v>
      </c>
      <c r="G162" s="31">
        <v>1</v>
      </c>
      <c r="H162" s="30">
        <v>1</v>
      </c>
      <c r="I162" s="30">
        <v>1</v>
      </c>
      <c r="J162" s="30">
        <v>1</v>
      </c>
      <c r="K162" s="33">
        <v>1</v>
      </c>
      <c r="L162" s="32">
        <v>1</v>
      </c>
      <c r="M162" s="32">
        <v>1</v>
      </c>
      <c r="N162" s="32">
        <v>1</v>
      </c>
      <c r="O162" s="31">
        <v>0.33333333333333298</v>
      </c>
      <c r="P162" s="30">
        <v>0.66666666666666696</v>
      </c>
      <c r="Q162" s="30">
        <v>0.33333333333333298</v>
      </c>
      <c r="R162" s="30">
        <v>1</v>
      </c>
      <c r="S162" s="33">
        <v>0.66666666666666696</v>
      </c>
      <c r="T162" s="32">
        <v>0.33333333333333298</v>
      </c>
      <c r="U162" s="32">
        <v>0.33333333333333298</v>
      </c>
      <c r="V162" s="32">
        <v>0.33333333333333298</v>
      </c>
      <c r="W162" s="31">
        <v>0.66666666666666696</v>
      </c>
      <c r="X162" s="30">
        <v>0.66666666666666696</v>
      </c>
      <c r="Y162" s="30">
        <v>1</v>
      </c>
      <c r="Z162" s="30">
        <v>0.66666666666666696</v>
      </c>
      <c r="AA162" s="33">
        <v>0.47139999999999999</v>
      </c>
      <c r="AB162" s="32">
        <v>9.0700000000000003E-2</v>
      </c>
      <c r="AC162" s="32" t="s">
        <v>269</v>
      </c>
      <c r="AD162" s="32" t="s">
        <v>269</v>
      </c>
      <c r="AE162" s="31" t="s">
        <v>269</v>
      </c>
      <c r="AF162" s="30" t="s">
        <v>269</v>
      </c>
      <c r="AG162" s="30" t="s">
        <v>269</v>
      </c>
      <c r="AH162" s="30" t="s">
        <v>269</v>
      </c>
      <c r="AI162" s="33" t="s">
        <v>269</v>
      </c>
      <c r="AJ162" s="32" t="s">
        <v>269</v>
      </c>
      <c r="AK162" s="32" t="s">
        <v>269</v>
      </c>
      <c r="AL162" s="32" t="s">
        <v>269</v>
      </c>
      <c r="AM162" s="31" t="s">
        <v>269</v>
      </c>
      <c r="AN162" s="30" t="s">
        <v>269</v>
      </c>
      <c r="AO162" s="30" t="s">
        <v>269</v>
      </c>
      <c r="AP162" s="30" t="s">
        <v>269</v>
      </c>
    </row>
    <row r="163" spans="1:42">
      <c r="A163" s="41" t="s">
        <v>101</v>
      </c>
      <c r="B163" s="16">
        <f t="shared" si="3"/>
        <v>0</v>
      </c>
      <c r="C163" s="33">
        <v>0.33333333333333298</v>
      </c>
      <c r="D163" s="32">
        <v>0.33333333333333298</v>
      </c>
      <c r="E163" s="32">
        <v>0.33333333333333298</v>
      </c>
      <c r="F163" s="32">
        <v>0.33333333333333298</v>
      </c>
      <c r="G163" s="31">
        <v>1</v>
      </c>
      <c r="H163" s="30">
        <v>1</v>
      </c>
      <c r="I163" s="30">
        <v>1</v>
      </c>
      <c r="J163" s="30">
        <v>1</v>
      </c>
      <c r="K163" s="33">
        <v>0.66666666666666696</v>
      </c>
      <c r="L163" s="32">
        <v>0.33333333333333298</v>
      </c>
      <c r="M163" s="32">
        <v>0.33333333333333298</v>
      </c>
      <c r="N163" s="32">
        <v>0.33333333333333298</v>
      </c>
      <c r="O163" s="31">
        <v>0.66666666666666696</v>
      </c>
      <c r="P163" s="30">
        <v>0.33333333333333298</v>
      </c>
      <c r="Q163" s="30">
        <v>0.66666666666666696</v>
      </c>
      <c r="R163" s="30">
        <v>0.33333333333333298</v>
      </c>
      <c r="S163" s="33">
        <v>0.33333333333333298</v>
      </c>
      <c r="T163" s="32">
        <v>0.66666666666666696</v>
      </c>
      <c r="U163" s="32">
        <v>0.66666666666666696</v>
      </c>
      <c r="V163" s="32">
        <v>0.66666666666666696</v>
      </c>
      <c r="W163" s="31">
        <v>1</v>
      </c>
      <c r="X163" s="30">
        <v>1</v>
      </c>
      <c r="Y163" s="30">
        <v>1</v>
      </c>
      <c r="Z163" s="30">
        <v>1</v>
      </c>
      <c r="AA163" s="33">
        <v>0.26989999999999997</v>
      </c>
      <c r="AB163" s="32">
        <v>0.1173</v>
      </c>
      <c r="AC163" s="32" t="s">
        <v>269</v>
      </c>
      <c r="AD163" s="32" t="s">
        <v>269</v>
      </c>
      <c r="AE163" s="31" t="s">
        <v>269</v>
      </c>
      <c r="AF163" s="30" t="s">
        <v>269</v>
      </c>
      <c r="AG163" s="30" t="s">
        <v>269</v>
      </c>
      <c r="AH163" s="30" t="s">
        <v>269</v>
      </c>
      <c r="AI163" s="33" t="s">
        <v>269</v>
      </c>
      <c r="AJ163" s="32" t="s">
        <v>269</v>
      </c>
      <c r="AK163" s="32" t="s">
        <v>269</v>
      </c>
      <c r="AL163" s="32" t="s">
        <v>269</v>
      </c>
      <c r="AM163" s="31" t="s">
        <v>269</v>
      </c>
      <c r="AN163" s="30" t="s">
        <v>269</v>
      </c>
      <c r="AO163" s="30" t="s">
        <v>269</v>
      </c>
      <c r="AP163" s="30" t="s">
        <v>269</v>
      </c>
    </row>
    <row r="164" spans="1:42">
      <c r="A164" s="41" t="s">
        <v>102</v>
      </c>
      <c r="B164" s="16">
        <f t="shared" si="3"/>
        <v>0</v>
      </c>
      <c r="C164" s="33">
        <v>1</v>
      </c>
      <c r="D164" s="32">
        <v>1</v>
      </c>
      <c r="E164" s="32">
        <v>1</v>
      </c>
      <c r="F164" s="32">
        <v>1</v>
      </c>
      <c r="G164" s="31">
        <v>0.66666666666666696</v>
      </c>
      <c r="H164" s="30">
        <v>0.33333333333333298</v>
      </c>
      <c r="I164" s="30">
        <v>0.66666666666666696</v>
      </c>
      <c r="J164" s="30">
        <v>0.33333333333333298</v>
      </c>
      <c r="K164" s="33">
        <v>1</v>
      </c>
      <c r="L164" s="32">
        <v>1</v>
      </c>
      <c r="M164" s="32">
        <v>1</v>
      </c>
      <c r="N164" s="32">
        <v>1</v>
      </c>
      <c r="O164" s="31">
        <v>1</v>
      </c>
      <c r="P164" s="30">
        <v>1</v>
      </c>
      <c r="Q164" s="30">
        <v>1</v>
      </c>
      <c r="R164" s="30">
        <v>1</v>
      </c>
      <c r="S164" s="33">
        <v>1</v>
      </c>
      <c r="T164" s="32">
        <v>1</v>
      </c>
      <c r="U164" s="32">
        <v>1</v>
      </c>
      <c r="V164" s="32">
        <v>1</v>
      </c>
      <c r="W164" s="31">
        <v>0.66666666666666696</v>
      </c>
      <c r="X164" s="30">
        <v>0.66666666666666696</v>
      </c>
      <c r="Y164" s="30">
        <v>1</v>
      </c>
      <c r="Z164" s="30">
        <v>0.66666666666666696</v>
      </c>
      <c r="AA164" s="33">
        <v>0.57220000000000004</v>
      </c>
      <c r="AB164" s="32">
        <v>0.70850000000000002</v>
      </c>
      <c r="AC164" s="32" t="s">
        <v>269</v>
      </c>
      <c r="AD164" s="32" t="s">
        <v>269</v>
      </c>
      <c r="AE164" s="31" t="s">
        <v>269</v>
      </c>
      <c r="AF164" s="30" t="s">
        <v>269</v>
      </c>
      <c r="AG164" s="30" t="s">
        <v>269</v>
      </c>
      <c r="AH164" s="30" t="s">
        <v>269</v>
      </c>
      <c r="AI164" s="33" t="s">
        <v>269</v>
      </c>
      <c r="AJ164" s="32" t="s">
        <v>269</v>
      </c>
      <c r="AK164" s="32" t="s">
        <v>269</v>
      </c>
      <c r="AL164" s="32" t="s">
        <v>269</v>
      </c>
      <c r="AM164" s="31" t="s">
        <v>269</v>
      </c>
      <c r="AN164" s="30" t="s">
        <v>269</v>
      </c>
      <c r="AO164" s="30" t="s">
        <v>269</v>
      </c>
      <c r="AP164" s="30" t="s">
        <v>269</v>
      </c>
    </row>
    <row r="165" spans="1:42">
      <c r="A165" s="41" t="s">
        <v>103</v>
      </c>
      <c r="B165" s="16">
        <f t="shared" si="3"/>
        <v>0</v>
      </c>
      <c r="C165" s="33">
        <v>1</v>
      </c>
      <c r="D165" s="32">
        <v>1</v>
      </c>
      <c r="E165" s="32">
        <v>1</v>
      </c>
      <c r="F165" s="32">
        <v>1</v>
      </c>
      <c r="G165" s="31">
        <v>1</v>
      </c>
      <c r="H165" s="30">
        <v>1</v>
      </c>
      <c r="I165" s="30">
        <v>1</v>
      </c>
      <c r="J165" s="30">
        <v>1</v>
      </c>
      <c r="K165" s="33">
        <v>0.66666666666666696</v>
      </c>
      <c r="L165" s="32">
        <v>0.33333333333333298</v>
      </c>
      <c r="M165" s="32">
        <v>0.33333333333333298</v>
      </c>
      <c r="N165" s="32">
        <v>0.33333333333333298</v>
      </c>
      <c r="O165" s="31">
        <v>1</v>
      </c>
      <c r="P165" s="30">
        <v>1</v>
      </c>
      <c r="Q165" s="30">
        <v>1</v>
      </c>
      <c r="R165" s="30">
        <v>1</v>
      </c>
      <c r="S165" s="33">
        <v>1</v>
      </c>
      <c r="T165" s="32">
        <v>1</v>
      </c>
      <c r="U165" s="32">
        <v>1</v>
      </c>
      <c r="V165" s="32">
        <v>1</v>
      </c>
      <c r="W165" s="31">
        <v>1</v>
      </c>
      <c r="X165" s="30">
        <v>0.33333333333333298</v>
      </c>
      <c r="Y165" s="30">
        <v>0.66666666666666696</v>
      </c>
      <c r="Z165" s="30">
        <v>0.33333333333333298</v>
      </c>
      <c r="AA165" s="33">
        <v>0.8125</v>
      </c>
      <c r="AB165" s="32">
        <v>0.55030000000000001</v>
      </c>
      <c r="AC165" s="32" t="s">
        <v>269</v>
      </c>
      <c r="AD165" s="32" t="s">
        <v>269</v>
      </c>
      <c r="AE165" s="31" t="s">
        <v>269</v>
      </c>
      <c r="AF165" s="30" t="s">
        <v>269</v>
      </c>
      <c r="AG165" s="30" t="s">
        <v>269</v>
      </c>
      <c r="AH165" s="30" t="s">
        <v>269</v>
      </c>
      <c r="AI165" s="33" t="s">
        <v>269</v>
      </c>
      <c r="AJ165" s="32" t="s">
        <v>269</v>
      </c>
      <c r="AK165" s="32" t="s">
        <v>269</v>
      </c>
      <c r="AL165" s="32" t="s">
        <v>269</v>
      </c>
      <c r="AM165" s="31" t="s">
        <v>269</v>
      </c>
      <c r="AN165" s="30" t="s">
        <v>269</v>
      </c>
      <c r="AO165" s="30" t="s">
        <v>269</v>
      </c>
      <c r="AP165" s="30" t="s">
        <v>269</v>
      </c>
    </row>
    <row r="166" spans="1:42">
      <c r="A166" s="41" t="s">
        <v>106</v>
      </c>
      <c r="B166" s="16">
        <f t="shared" si="3"/>
        <v>0</v>
      </c>
      <c r="C166" s="33">
        <v>0.33333333333333298</v>
      </c>
      <c r="D166" s="32">
        <v>0.33333333333333298</v>
      </c>
      <c r="E166" s="32">
        <v>0.33333333333333298</v>
      </c>
      <c r="F166" s="32">
        <v>0.33333333333333298</v>
      </c>
      <c r="G166" s="31">
        <v>0.33333333333333298</v>
      </c>
      <c r="H166" s="30">
        <v>1</v>
      </c>
      <c r="I166" s="30">
        <v>0.33333333333333298</v>
      </c>
      <c r="J166" s="30">
        <v>1</v>
      </c>
      <c r="K166" s="33">
        <v>0.33333333333333298</v>
      </c>
      <c r="L166" s="32">
        <v>0.66666666666666696</v>
      </c>
      <c r="M166" s="32">
        <v>0.66666666666666696</v>
      </c>
      <c r="N166" s="32">
        <v>0.66666666666666696</v>
      </c>
      <c r="O166" s="31">
        <v>0.66666666666666696</v>
      </c>
      <c r="P166" s="30">
        <v>0.33333333333333298</v>
      </c>
      <c r="Q166" s="30">
        <v>0.66666666666666696</v>
      </c>
      <c r="R166" s="30">
        <v>0.33333333333333298</v>
      </c>
      <c r="S166" s="33">
        <v>0.33333333333333298</v>
      </c>
      <c r="T166" s="32">
        <v>0.66666666666666696</v>
      </c>
      <c r="U166" s="32">
        <v>0.66666666666666696</v>
      </c>
      <c r="V166" s="32">
        <v>0.66666666666666696</v>
      </c>
      <c r="W166" s="31">
        <v>1</v>
      </c>
      <c r="X166" s="30">
        <v>1</v>
      </c>
      <c r="Y166" s="30">
        <v>1</v>
      </c>
      <c r="Z166" s="30">
        <v>1</v>
      </c>
      <c r="AA166" s="33">
        <v>0.31009999999999999</v>
      </c>
      <c r="AB166" s="32">
        <v>0.37569999999999998</v>
      </c>
      <c r="AC166" s="32" t="s">
        <v>269</v>
      </c>
      <c r="AD166" s="32" t="s">
        <v>269</v>
      </c>
      <c r="AE166" s="31" t="s">
        <v>269</v>
      </c>
      <c r="AF166" s="30" t="s">
        <v>269</v>
      </c>
      <c r="AG166" s="30" t="s">
        <v>269</v>
      </c>
      <c r="AH166" s="30" t="s">
        <v>269</v>
      </c>
      <c r="AI166" s="33" t="s">
        <v>269</v>
      </c>
      <c r="AJ166" s="32" t="s">
        <v>269</v>
      </c>
      <c r="AK166" s="32" t="s">
        <v>269</v>
      </c>
      <c r="AL166" s="32" t="s">
        <v>269</v>
      </c>
      <c r="AM166" s="31" t="s">
        <v>269</v>
      </c>
      <c r="AN166" s="30" t="s">
        <v>269</v>
      </c>
      <c r="AO166" s="30" t="s">
        <v>269</v>
      </c>
      <c r="AP166" s="30" t="s">
        <v>269</v>
      </c>
    </row>
    <row r="167" spans="1:42">
      <c r="A167" s="41" t="s">
        <v>107</v>
      </c>
      <c r="B167" s="16">
        <f t="shared" si="3"/>
        <v>0</v>
      </c>
      <c r="C167" s="33">
        <v>1</v>
      </c>
      <c r="D167" s="32">
        <v>1</v>
      </c>
      <c r="E167" s="32">
        <v>1</v>
      </c>
      <c r="F167" s="32">
        <v>1</v>
      </c>
      <c r="G167" s="31">
        <v>1</v>
      </c>
      <c r="H167" s="30">
        <v>1</v>
      </c>
      <c r="I167" s="30">
        <v>1</v>
      </c>
      <c r="J167" s="30">
        <v>1</v>
      </c>
      <c r="K167" s="33">
        <v>1</v>
      </c>
      <c r="L167" s="32">
        <v>1</v>
      </c>
      <c r="M167" s="32">
        <v>1</v>
      </c>
      <c r="N167" s="32">
        <v>1</v>
      </c>
      <c r="O167" s="31">
        <v>1</v>
      </c>
      <c r="P167" s="30">
        <v>1</v>
      </c>
      <c r="Q167" s="30">
        <v>1</v>
      </c>
      <c r="R167" s="30">
        <v>1</v>
      </c>
      <c r="S167" s="33">
        <v>1</v>
      </c>
      <c r="T167" s="32">
        <v>1</v>
      </c>
      <c r="U167" s="32">
        <v>1</v>
      </c>
      <c r="V167" s="32">
        <v>1</v>
      </c>
      <c r="W167" s="31">
        <v>0.33333333333333298</v>
      </c>
      <c r="X167" s="30">
        <v>1</v>
      </c>
      <c r="Y167" s="30">
        <v>0.33333333333333298</v>
      </c>
      <c r="Z167" s="30">
        <v>1</v>
      </c>
      <c r="AA167" s="33">
        <v>0.86960000000000004</v>
      </c>
      <c r="AB167" s="32">
        <v>0.95140000000000002</v>
      </c>
      <c r="AC167" s="32" t="s">
        <v>269</v>
      </c>
      <c r="AD167" s="32" t="s">
        <v>269</v>
      </c>
      <c r="AE167" s="31" t="s">
        <v>269</v>
      </c>
      <c r="AF167" s="30" t="s">
        <v>269</v>
      </c>
      <c r="AG167" s="30" t="s">
        <v>269</v>
      </c>
      <c r="AH167" s="30" t="s">
        <v>269</v>
      </c>
      <c r="AI167" s="33" t="s">
        <v>269</v>
      </c>
      <c r="AJ167" s="32" t="s">
        <v>269</v>
      </c>
      <c r="AK167" s="32" t="s">
        <v>269</v>
      </c>
      <c r="AL167" s="32" t="s">
        <v>269</v>
      </c>
      <c r="AM167" s="31" t="s">
        <v>269</v>
      </c>
      <c r="AN167" s="30" t="s">
        <v>269</v>
      </c>
      <c r="AO167" s="30" t="s">
        <v>269</v>
      </c>
      <c r="AP167" s="30" t="s">
        <v>269</v>
      </c>
    </row>
    <row r="168" spans="1:42">
      <c r="A168" s="41" t="s">
        <v>108</v>
      </c>
      <c r="B168" s="16">
        <f t="shared" si="3"/>
        <v>0</v>
      </c>
      <c r="C168" s="33">
        <v>0.66666666666666696</v>
      </c>
      <c r="D168" s="32">
        <v>0.66666666666666696</v>
      </c>
      <c r="E168" s="32">
        <v>0.66666666666666696</v>
      </c>
      <c r="F168" s="32">
        <v>0.66666666666666696</v>
      </c>
      <c r="G168" s="31">
        <v>0.33333333333333298</v>
      </c>
      <c r="H168" s="30">
        <v>1</v>
      </c>
      <c r="I168" s="30">
        <v>0.33333333333333298</v>
      </c>
      <c r="J168" s="30">
        <v>1</v>
      </c>
      <c r="K168" s="33">
        <v>1</v>
      </c>
      <c r="L168" s="32">
        <v>1</v>
      </c>
      <c r="M168" s="32">
        <v>1</v>
      </c>
      <c r="N168" s="32">
        <v>1</v>
      </c>
      <c r="O168" s="31">
        <v>0.33333333333333298</v>
      </c>
      <c r="P168" s="30">
        <v>0.66666666666666696</v>
      </c>
      <c r="Q168" s="30">
        <v>0.33333333333333298</v>
      </c>
      <c r="R168" s="30">
        <v>1</v>
      </c>
      <c r="S168" s="33">
        <v>0.66666666666666696</v>
      </c>
      <c r="T168" s="32">
        <v>0.33333333333333298</v>
      </c>
      <c r="U168" s="32">
        <v>0.33333333333333298</v>
      </c>
      <c r="V168" s="32">
        <v>0.33333333333333298</v>
      </c>
      <c r="W168" s="31">
        <v>1</v>
      </c>
      <c r="X168" s="30">
        <v>0.33333333333333298</v>
      </c>
      <c r="Y168" s="30">
        <v>0.66666666666666696</v>
      </c>
      <c r="Z168" s="30">
        <v>0.33333333333333298</v>
      </c>
      <c r="AA168" s="33">
        <v>0.2341</v>
      </c>
      <c r="AB168" s="32">
        <v>0.127</v>
      </c>
      <c r="AC168" s="32" t="s">
        <v>269</v>
      </c>
      <c r="AD168" s="32" t="s">
        <v>269</v>
      </c>
      <c r="AE168" s="31" t="s">
        <v>269</v>
      </c>
      <c r="AF168" s="30" t="s">
        <v>269</v>
      </c>
      <c r="AG168" s="30" t="s">
        <v>269</v>
      </c>
      <c r="AH168" s="30" t="s">
        <v>269</v>
      </c>
      <c r="AI168" s="33" t="s">
        <v>269</v>
      </c>
      <c r="AJ168" s="32" t="s">
        <v>269</v>
      </c>
      <c r="AK168" s="32" t="s">
        <v>269</v>
      </c>
      <c r="AL168" s="32" t="s">
        <v>269</v>
      </c>
      <c r="AM168" s="31" t="s">
        <v>269</v>
      </c>
      <c r="AN168" s="30" t="s">
        <v>269</v>
      </c>
      <c r="AO168" s="30" t="s">
        <v>269</v>
      </c>
      <c r="AP168" s="30" t="s">
        <v>269</v>
      </c>
    </row>
    <row r="169" spans="1:42">
      <c r="A169" s="41" t="s">
        <v>109</v>
      </c>
      <c r="B169" s="16">
        <f t="shared" si="3"/>
        <v>0</v>
      </c>
      <c r="C169" s="33">
        <v>1</v>
      </c>
      <c r="D169" s="32">
        <v>1</v>
      </c>
      <c r="E169" s="32">
        <v>1</v>
      </c>
      <c r="F169" s="32">
        <v>1</v>
      </c>
      <c r="G169" s="31">
        <v>0.66666666666666696</v>
      </c>
      <c r="H169" s="30">
        <v>0.33333333333333298</v>
      </c>
      <c r="I169" s="30">
        <v>0.66666666666666696</v>
      </c>
      <c r="J169" s="30">
        <v>0.33333333333333298</v>
      </c>
      <c r="K169" s="33">
        <v>1</v>
      </c>
      <c r="L169" s="32">
        <v>1</v>
      </c>
      <c r="M169" s="32">
        <v>1</v>
      </c>
      <c r="N169" s="32">
        <v>1</v>
      </c>
      <c r="O169" s="31">
        <v>1</v>
      </c>
      <c r="P169" s="30">
        <v>1</v>
      </c>
      <c r="Q169" s="30">
        <v>1</v>
      </c>
      <c r="R169" s="30">
        <v>1</v>
      </c>
      <c r="S169" s="33">
        <v>1</v>
      </c>
      <c r="T169" s="32">
        <v>1</v>
      </c>
      <c r="U169" s="32">
        <v>1</v>
      </c>
      <c r="V169" s="32">
        <v>1</v>
      </c>
      <c r="W169" s="31">
        <v>1</v>
      </c>
      <c r="X169" s="30">
        <v>1</v>
      </c>
      <c r="Y169" s="30">
        <v>1</v>
      </c>
      <c r="Z169" s="30">
        <v>1</v>
      </c>
      <c r="AA169" s="33">
        <v>0.49809999999999999</v>
      </c>
      <c r="AB169" s="32">
        <v>5.8099999999999999E-2</v>
      </c>
      <c r="AC169" s="32" t="s">
        <v>269</v>
      </c>
      <c r="AD169" s="32" t="s">
        <v>269</v>
      </c>
      <c r="AE169" s="31" t="s">
        <v>269</v>
      </c>
      <c r="AF169" s="30" t="s">
        <v>269</v>
      </c>
      <c r="AG169" s="30" t="s">
        <v>269</v>
      </c>
      <c r="AH169" s="30" t="s">
        <v>269</v>
      </c>
      <c r="AI169" s="33" t="s">
        <v>269</v>
      </c>
      <c r="AJ169" s="32" t="s">
        <v>269</v>
      </c>
      <c r="AK169" s="32" t="s">
        <v>269</v>
      </c>
      <c r="AL169" s="32" t="s">
        <v>269</v>
      </c>
      <c r="AM169" s="31" t="s">
        <v>269</v>
      </c>
      <c r="AN169" s="30" t="s">
        <v>269</v>
      </c>
      <c r="AO169" s="30" t="s">
        <v>269</v>
      </c>
      <c r="AP169" s="30" t="s">
        <v>269</v>
      </c>
    </row>
    <row r="170" spans="1:42">
      <c r="A170" s="41" t="s">
        <v>114</v>
      </c>
      <c r="B170" s="16">
        <f t="shared" si="3"/>
        <v>0</v>
      </c>
      <c r="C170" s="33">
        <v>0.66666666666666696</v>
      </c>
      <c r="D170" s="32">
        <v>0.66666666666666696</v>
      </c>
      <c r="E170" s="32">
        <v>0.66666666666666696</v>
      </c>
      <c r="F170" s="32">
        <v>0.66666666666666696</v>
      </c>
      <c r="G170" s="31">
        <v>1</v>
      </c>
      <c r="H170" s="30">
        <v>1</v>
      </c>
      <c r="I170" s="30">
        <v>1</v>
      </c>
      <c r="J170" s="30">
        <v>1</v>
      </c>
      <c r="K170" s="33">
        <v>1</v>
      </c>
      <c r="L170" s="32">
        <v>1</v>
      </c>
      <c r="M170" s="32">
        <v>1</v>
      </c>
      <c r="N170" s="32">
        <v>1</v>
      </c>
      <c r="O170" s="31">
        <v>0.33333333333333298</v>
      </c>
      <c r="P170" s="30">
        <v>0.66666666666666696</v>
      </c>
      <c r="Q170" s="30">
        <v>0.33333333333333298</v>
      </c>
      <c r="R170" s="30">
        <v>1</v>
      </c>
      <c r="S170" s="33">
        <v>0.66666666666666696</v>
      </c>
      <c r="T170" s="32">
        <v>0.33333333333333298</v>
      </c>
      <c r="U170" s="32">
        <v>0.33333333333333298</v>
      </c>
      <c r="V170" s="32">
        <v>0.33333333333333298</v>
      </c>
      <c r="W170" s="31">
        <v>0.66666666666666696</v>
      </c>
      <c r="X170" s="30">
        <v>0.66666666666666696</v>
      </c>
      <c r="Y170" s="30">
        <v>1</v>
      </c>
      <c r="Z170" s="30">
        <v>0.66666666666666696</v>
      </c>
      <c r="AA170" s="33">
        <v>0.47139999999999999</v>
      </c>
      <c r="AB170" s="32">
        <v>9.0700000000000003E-2</v>
      </c>
      <c r="AC170" s="32" t="s">
        <v>269</v>
      </c>
      <c r="AD170" s="32" t="s">
        <v>269</v>
      </c>
      <c r="AE170" s="31" t="s">
        <v>269</v>
      </c>
      <c r="AF170" s="30" t="s">
        <v>269</v>
      </c>
      <c r="AG170" s="30" t="s">
        <v>269</v>
      </c>
      <c r="AH170" s="30" t="s">
        <v>269</v>
      </c>
      <c r="AI170" s="33" t="s">
        <v>269</v>
      </c>
      <c r="AJ170" s="32" t="s">
        <v>269</v>
      </c>
      <c r="AK170" s="32" t="s">
        <v>269</v>
      </c>
      <c r="AL170" s="32" t="s">
        <v>269</v>
      </c>
      <c r="AM170" s="31" t="s">
        <v>269</v>
      </c>
      <c r="AN170" s="30" t="s">
        <v>269</v>
      </c>
      <c r="AO170" s="30" t="s">
        <v>269</v>
      </c>
      <c r="AP170" s="30" t="s">
        <v>269</v>
      </c>
    </row>
    <row r="171" spans="1:42">
      <c r="A171" s="41" t="s">
        <v>115</v>
      </c>
      <c r="B171" s="16">
        <f t="shared" si="3"/>
        <v>0</v>
      </c>
      <c r="C171" s="33">
        <v>0.33333333333333298</v>
      </c>
      <c r="D171" s="32">
        <v>0.33333333333333298</v>
      </c>
      <c r="E171" s="32">
        <v>0.33333333333333298</v>
      </c>
      <c r="F171" s="32">
        <v>0.33333333333333298</v>
      </c>
      <c r="G171" s="31">
        <v>1</v>
      </c>
      <c r="H171" s="30">
        <v>1</v>
      </c>
      <c r="I171" s="30">
        <v>1</v>
      </c>
      <c r="J171" s="30">
        <v>1</v>
      </c>
      <c r="K171" s="33">
        <v>0.66666666666666696</v>
      </c>
      <c r="L171" s="32">
        <v>0.33333333333333298</v>
      </c>
      <c r="M171" s="32">
        <v>0.33333333333333298</v>
      </c>
      <c r="N171" s="32">
        <v>0.33333333333333298</v>
      </c>
      <c r="O171" s="31">
        <v>0.66666666666666696</v>
      </c>
      <c r="P171" s="30">
        <v>0.33333333333333298</v>
      </c>
      <c r="Q171" s="30">
        <v>0.66666666666666696</v>
      </c>
      <c r="R171" s="30">
        <v>0.33333333333333298</v>
      </c>
      <c r="S171" s="33">
        <v>0.33333333333333298</v>
      </c>
      <c r="T171" s="32">
        <v>0.66666666666666696</v>
      </c>
      <c r="U171" s="32">
        <v>0.66666666666666696</v>
      </c>
      <c r="V171" s="32">
        <v>0.66666666666666696</v>
      </c>
      <c r="W171" s="31">
        <v>1</v>
      </c>
      <c r="X171" s="30">
        <v>1</v>
      </c>
      <c r="Y171" s="30">
        <v>1</v>
      </c>
      <c r="Z171" s="30">
        <v>1</v>
      </c>
      <c r="AA171" s="33">
        <v>0.26989999999999997</v>
      </c>
      <c r="AB171" s="32">
        <v>0.1173</v>
      </c>
      <c r="AC171" s="32" t="s">
        <v>269</v>
      </c>
      <c r="AD171" s="32" t="s">
        <v>269</v>
      </c>
      <c r="AE171" s="31" t="s">
        <v>269</v>
      </c>
      <c r="AF171" s="30" t="s">
        <v>269</v>
      </c>
      <c r="AG171" s="30" t="s">
        <v>269</v>
      </c>
      <c r="AH171" s="30" t="s">
        <v>269</v>
      </c>
      <c r="AI171" s="33" t="s">
        <v>269</v>
      </c>
      <c r="AJ171" s="32" t="s">
        <v>269</v>
      </c>
      <c r="AK171" s="32" t="s">
        <v>269</v>
      </c>
      <c r="AL171" s="32" t="s">
        <v>269</v>
      </c>
      <c r="AM171" s="31" t="s">
        <v>269</v>
      </c>
      <c r="AN171" s="30" t="s">
        <v>269</v>
      </c>
      <c r="AO171" s="30" t="s">
        <v>269</v>
      </c>
      <c r="AP171" s="30" t="s">
        <v>269</v>
      </c>
    </row>
    <row r="172" spans="1:42">
      <c r="A172" s="41" t="s">
        <v>116</v>
      </c>
      <c r="B172" s="16">
        <f t="shared" si="3"/>
        <v>0</v>
      </c>
      <c r="C172" s="33">
        <v>1</v>
      </c>
      <c r="D172" s="32">
        <v>1</v>
      </c>
      <c r="E172" s="32">
        <v>1</v>
      </c>
      <c r="F172" s="32">
        <v>1</v>
      </c>
      <c r="G172" s="31">
        <v>0.66666666666666696</v>
      </c>
      <c r="H172" s="30">
        <v>0.33333333333333298</v>
      </c>
      <c r="I172" s="30">
        <v>0.66666666666666696</v>
      </c>
      <c r="J172" s="30">
        <v>0.33333333333333298</v>
      </c>
      <c r="K172" s="33">
        <v>1</v>
      </c>
      <c r="L172" s="32">
        <v>1</v>
      </c>
      <c r="M172" s="32">
        <v>1</v>
      </c>
      <c r="N172" s="32">
        <v>1</v>
      </c>
      <c r="O172" s="31">
        <v>1</v>
      </c>
      <c r="P172" s="30">
        <v>1</v>
      </c>
      <c r="Q172" s="30">
        <v>1</v>
      </c>
      <c r="R172" s="30">
        <v>1</v>
      </c>
      <c r="S172" s="33">
        <v>1</v>
      </c>
      <c r="T172" s="32">
        <v>1</v>
      </c>
      <c r="U172" s="32">
        <v>1</v>
      </c>
      <c r="V172" s="32">
        <v>1</v>
      </c>
      <c r="W172" s="31">
        <v>0.66666666666666696</v>
      </c>
      <c r="X172" s="30">
        <v>0.66666666666666696</v>
      </c>
      <c r="Y172" s="30">
        <v>1</v>
      </c>
      <c r="Z172" s="30">
        <v>0.66666666666666696</v>
      </c>
      <c r="AA172" s="33">
        <v>0.57220000000000004</v>
      </c>
      <c r="AB172" s="32">
        <v>0.70850000000000002</v>
      </c>
      <c r="AC172" s="32" t="s">
        <v>269</v>
      </c>
      <c r="AD172" s="32" t="s">
        <v>269</v>
      </c>
      <c r="AE172" s="31" t="s">
        <v>269</v>
      </c>
      <c r="AF172" s="30" t="s">
        <v>269</v>
      </c>
      <c r="AG172" s="30" t="s">
        <v>269</v>
      </c>
      <c r="AH172" s="30" t="s">
        <v>269</v>
      </c>
      <c r="AI172" s="33" t="s">
        <v>269</v>
      </c>
      <c r="AJ172" s="32" t="s">
        <v>269</v>
      </c>
      <c r="AK172" s="32" t="s">
        <v>269</v>
      </c>
      <c r="AL172" s="32" t="s">
        <v>269</v>
      </c>
      <c r="AM172" s="31" t="s">
        <v>269</v>
      </c>
      <c r="AN172" s="30" t="s">
        <v>269</v>
      </c>
      <c r="AO172" s="30" t="s">
        <v>269</v>
      </c>
      <c r="AP172" s="30" t="s">
        <v>269</v>
      </c>
    </row>
    <row r="173" spans="1:42">
      <c r="A173" s="41" t="s">
        <v>117</v>
      </c>
      <c r="B173" s="16">
        <f t="shared" si="3"/>
        <v>0</v>
      </c>
      <c r="C173" s="33">
        <v>1</v>
      </c>
      <c r="D173" s="32">
        <v>1</v>
      </c>
      <c r="E173" s="32">
        <v>1</v>
      </c>
      <c r="F173" s="32">
        <v>1</v>
      </c>
      <c r="G173" s="31">
        <v>1</v>
      </c>
      <c r="H173" s="30">
        <v>1</v>
      </c>
      <c r="I173" s="30">
        <v>1</v>
      </c>
      <c r="J173" s="30">
        <v>1</v>
      </c>
      <c r="K173" s="33">
        <v>0.66666666666666696</v>
      </c>
      <c r="L173" s="32">
        <v>0.33333333333333298</v>
      </c>
      <c r="M173" s="32">
        <v>0.33333333333333298</v>
      </c>
      <c r="N173" s="32">
        <v>0.33333333333333298</v>
      </c>
      <c r="O173" s="31">
        <v>1</v>
      </c>
      <c r="P173" s="30">
        <v>1</v>
      </c>
      <c r="Q173" s="30">
        <v>1</v>
      </c>
      <c r="R173" s="30">
        <v>1</v>
      </c>
      <c r="S173" s="33">
        <v>1</v>
      </c>
      <c r="T173" s="32">
        <v>1</v>
      </c>
      <c r="U173" s="32">
        <v>1</v>
      </c>
      <c r="V173" s="32">
        <v>1</v>
      </c>
      <c r="W173" s="31">
        <v>1</v>
      </c>
      <c r="X173" s="30">
        <v>0.33333333333333298</v>
      </c>
      <c r="Y173" s="30">
        <v>0.66666666666666696</v>
      </c>
      <c r="Z173" s="30">
        <v>0.33333333333333298</v>
      </c>
      <c r="AA173" s="33">
        <v>0.8125</v>
      </c>
      <c r="AB173" s="32">
        <v>0.55030000000000001</v>
      </c>
      <c r="AC173" s="32" t="s">
        <v>269</v>
      </c>
      <c r="AD173" s="32" t="s">
        <v>269</v>
      </c>
      <c r="AE173" s="31" t="s">
        <v>269</v>
      </c>
      <c r="AF173" s="30" t="s">
        <v>269</v>
      </c>
      <c r="AG173" s="30" t="s">
        <v>269</v>
      </c>
      <c r="AH173" s="30" t="s">
        <v>269</v>
      </c>
      <c r="AI173" s="33" t="s">
        <v>269</v>
      </c>
      <c r="AJ173" s="32" t="s">
        <v>269</v>
      </c>
      <c r="AK173" s="32" t="s">
        <v>269</v>
      </c>
      <c r="AL173" s="32" t="s">
        <v>269</v>
      </c>
      <c r="AM173" s="31" t="s">
        <v>269</v>
      </c>
      <c r="AN173" s="30" t="s">
        <v>269</v>
      </c>
      <c r="AO173" s="30" t="s">
        <v>269</v>
      </c>
      <c r="AP173" s="30" t="s">
        <v>269</v>
      </c>
    </row>
    <row r="174" spans="1:42">
      <c r="A174" s="41" t="s">
        <v>120</v>
      </c>
      <c r="B174" s="16">
        <f t="shared" si="3"/>
        <v>0</v>
      </c>
      <c r="C174" s="33">
        <v>0.33333333333333298</v>
      </c>
      <c r="D174" s="32">
        <v>0.33333333333333298</v>
      </c>
      <c r="E174" s="32">
        <v>0.33333333333333298</v>
      </c>
      <c r="F174" s="32">
        <v>0.33333333333333298</v>
      </c>
      <c r="G174" s="31">
        <v>0.33333333333333298</v>
      </c>
      <c r="H174" s="30">
        <v>1</v>
      </c>
      <c r="I174" s="30">
        <v>0.33333333333333298</v>
      </c>
      <c r="J174" s="30">
        <v>1</v>
      </c>
      <c r="K174" s="33">
        <v>0.33333333333333298</v>
      </c>
      <c r="L174" s="32">
        <v>0.66666666666666696</v>
      </c>
      <c r="M174" s="32">
        <v>0.66666666666666696</v>
      </c>
      <c r="N174" s="32">
        <v>0.66666666666666696</v>
      </c>
      <c r="O174" s="31">
        <v>0.66666666666666696</v>
      </c>
      <c r="P174" s="30">
        <v>0.33333333333333298</v>
      </c>
      <c r="Q174" s="30">
        <v>0.66666666666666696</v>
      </c>
      <c r="R174" s="30">
        <v>0.33333333333333298</v>
      </c>
      <c r="S174" s="33">
        <v>0.33333333333333298</v>
      </c>
      <c r="T174" s="32">
        <v>0.66666666666666696</v>
      </c>
      <c r="U174" s="32">
        <v>0.66666666666666696</v>
      </c>
      <c r="V174" s="32">
        <v>0.66666666666666696</v>
      </c>
      <c r="W174" s="31">
        <v>1</v>
      </c>
      <c r="X174" s="30">
        <v>1</v>
      </c>
      <c r="Y174" s="30">
        <v>1</v>
      </c>
      <c r="Z174" s="30">
        <v>1</v>
      </c>
      <c r="AA174" s="33">
        <v>0.31009999999999999</v>
      </c>
      <c r="AB174" s="32">
        <v>0.37569999999999998</v>
      </c>
      <c r="AC174" s="32" t="s">
        <v>269</v>
      </c>
      <c r="AD174" s="32" t="s">
        <v>269</v>
      </c>
      <c r="AE174" s="31" t="s">
        <v>269</v>
      </c>
      <c r="AF174" s="30" t="s">
        <v>269</v>
      </c>
      <c r="AG174" s="30" t="s">
        <v>269</v>
      </c>
      <c r="AH174" s="30" t="s">
        <v>269</v>
      </c>
      <c r="AI174" s="33" t="s">
        <v>269</v>
      </c>
      <c r="AJ174" s="32" t="s">
        <v>269</v>
      </c>
      <c r="AK174" s="32" t="s">
        <v>269</v>
      </c>
      <c r="AL174" s="32" t="s">
        <v>269</v>
      </c>
      <c r="AM174" s="31" t="s">
        <v>269</v>
      </c>
      <c r="AN174" s="30" t="s">
        <v>269</v>
      </c>
      <c r="AO174" s="30" t="s">
        <v>269</v>
      </c>
      <c r="AP174" s="30" t="s">
        <v>269</v>
      </c>
    </row>
    <row r="175" spans="1:42">
      <c r="A175" s="41" t="s">
        <v>121</v>
      </c>
      <c r="B175" s="16">
        <f t="shared" si="3"/>
        <v>0</v>
      </c>
      <c r="C175" s="33">
        <v>0.66666666666666696</v>
      </c>
      <c r="D175" s="32">
        <v>0.66666666666666696</v>
      </c>
      <c r="E175" s="32">
        <v>0.66666666666666696</v>
      </c>
      <c r="F175" s="32">
        <v>0.66666666666666696</v>
      </c>
      <c r="G175" s="31">
        <v>1</v>
      </c>
      <c r="H175" s="30">
        <v>1</v>
      </c>
      <c r="I175" s="30">
        <v>1</v>
      </c>
      <c r="J175" s="30">
        <v>1</v>
      </c>
      <c r="K175" s="33">
        <v>1</v>
      </c>
      <c r="L175" s="32">
        <v>1</v>
      </c>
      <c r="M175" s="32">
        <v>1</v>
      </c>
      <c r="N175" s="32">
        <v>1</v>
      </c>
      <c r="O175" s="31">
        <v>0.33333333333333298</v>
      </c>
      <c r="P175" s="30">
        <v>0.66666666666666696</v>
      </c>
      <c r="Q175" s="30">
        <v>0.33333333333333298</v>
      </c>
      <c r="R175" s="30">
        <v>1</v>
      </c>
      <c r="S175" s="33">
        <v>0.66666666666666696</v>
      </c>
      <c r="T175" s="32">
        <v>0.33333333333333298</v>
      </c>
      <c r="U175" s="32">
        <v>0.33333333333333298</v>
      </c>
      <c r="V175" s="32">
        <v>0.33333333333333298</v>
      </c>
      <c r="W175" s="31">
        <v>0.33333333333333298</v>
      </c>
      <c r="X175" s="30">
        <v>1</v>
      </c>
      <c r="Y175" s="30">
        <v>0.33333333333333298</v>
      </c>
      <c r="Z175" s="30">
        <v>1</v>
      </c>
      <c r="AA175" s="33">
        <v>0.86960000000000004</v>
      </c>
      <c r="AB175" s="32">
        <v>0.95140000000000002</v>
      </c>
      <c r="AC175" s="32" t="s">
        <v>269</v>
      </c>
      <c r="AD175" s="32" t="s">
        <v>269</v>
      </c>
      <c r="AE175" s="31" t="s">
        <v>269</v>
      </c>
      <c r="AF175" s="30" t="s">
        <v>269</v>
      </c>
      <c r="AG175" s="30" t="s">
        <v>269</v>
      </c>
      <c r="AH175" s="30" t="s">
        <v>269</v>
      </c>
      <c r="AI175" s="33" t="s">
        <v>269</v>
      </c>
      <c r="AJ175" s="32" t="s">
        <v>269</v>
      </c>
      <c r="AK175" s="32" t="s">
        <v>269</v>
      </c>
      <c r="AL175" s="32" t="s">
        <v>269</v>
      </c>
      <c r="AM175" s="31" t="s">
        <v>269</v>
      </c>
      <c r="AN175" s="30" t="s">
        <v>269</v>
      </c>
      <c r="AO175" s="30" t="s">
        <v>269</v>
      </c>
      <c r="AP175" s="30" t="s">
        <v>269</v>
      </c>
    </row>
    <row r="176" spans="1:42">
      <c r="A176" s="41" t="s">
        <v>122</v>
      </c>
      <c r="B176" s="16">
        <f t="shared" si="3"/>
        <v>0</v>
      </c>
      <c r="C176" s="33">
        <v>0.66666666666666696</v>
      </c>
      <c r="D176" s="32">
        <v>0.66666666666666696</v>
      </c>
      <c r="E176" s="32">
        <v>0.66666666666666696</v>
      </c>
      <c r="F176" s="32">
        <v>0.66666666666666696</v>
      </c>
      <c r="G176" s="31">
        <v>0.33333333333333298</v>
      </c>
      <c r="H176" s="30">
        <v>1</v>
      </c>
      <c r="I176" s="30">
        <v>0.33333333333333298</v>
      </c>
      <c r="J176" s="30">
        <v>1</v>
      </c>
      <c r="K176" s="33">
        <v>1</v>
      </c>
      <c r="L176" s="32">
        <v>1</v>
      </c>
      <c r="M176" s="32">
        <v>1</v>
      </c>
      <c r="N176" s="32">
        <v>1</v>
      </c>
      <c r="O176" s="31">
        <v>0.33333333333333298</v>
      </c>
      <c r="P176" s="30">
        <v>0.66666666666666696</v>
      </c>
      <c r="Q176" s="30">
        <v>0.33333333333333298</v>
      </c>
      <c r="R176" s="30">
        <v>1</v>
      </c>
      <c r="S176" s="33">
        <v>0.66666666666666696</v>
      </c>
      <c r="T176" s="32">
        <v>0.33333333333333298</v>
      </c>
      <c r="U176" s="32">
        <v>0.33333333333333298</v>
      </c>
      <c r="V176" s="32">
        <v>0.33333333333333298</v>
      </c>
      <c r="W176" s="31">
        <v>1</v>
      </c>
      <c r="X176" s="30">
        <v>0.33333333333333298</v>
      </c>
      <c r="Y176" s="30">
        <v>0.66666666666666696</v>
      </c>
      <c r="Z176" s="30">
        <v>0.33333333333333298</v>
      </c>
      <c r="AA176" s="33">
        <v>0.2341</v>
      </c>
      <c r="AB176" s="32">
        <v>0.127</v>
      </c>
      <c r="AC176" s="32" t="s">
        <v>269</v>
      </c>
      <c r="AD176" s="32" t="s">
        <v>269</v>
      </c>
      <c r="AE176" s="31" t="s">
        <v>269</v>
      </c>
      <c r="AF176" s="30" t="s">
        <v>269</v>
      </c>
      <c r="AG176" s="30" t="s">
        <v>269</v>
      </c>
      <c r="AH176" s="30" t="s">
        <v>269</v>
      </c>
      <c r="AI176" s="33" t="s">
        <v>269</v>
      </c>
      <c r="AJ176" s="32" t="s">
        <v>269</v>
      </c>
      <c r="AK176" s="32" t="s">
        <v>269</v>
      </c>
      <c r="AL176" s="32" t="s">
        <v>269</v>
      </c>
      <c r="AM176" s="31" t="s">
        <v>269</v>
      </c>
      <c r="AN176" s="30" t="s">
        <v>269</v>
      </c>
      <c r="AO176" s="30" t="s">
        <v>269</v>
      </c>
      <c r="AP176" s="30" t="s">
        <v>269</v>
      </c>
    </row>
    <row r="177" spans="1:42">
      <c r="A177" s="41" t="s">
        <v>123</v>
      </c>
      <c r="B177" s="16">
        <f t="shared" si="3"/>
        <v>0</v>
      </c>
      <c r="C177" s="33">
        <v>1</v>
      </c>
      <c r="D177" s="32">
        <v>1</v>
      </c>
      <c r="E177" s="32">
        <v>1</v>
      </c>
      <c r="F177" s="32">
        <v>1</v>
      </c>
      <c r="G177" s="31">
        <v>0.66666666666666696</v>
      </c>
      <c r="H177" s="30">
        <v>0.33333333333333298</v>
      </c>
      <c r="I177" s="30">
        <v>0.66666666666666696</v>
      </c>
      <c r="J177" s="30">
        <v>0.33333333333333298</v>
      </c>
      <c r="K177" s="33">
        <v>1</v>
      </c>
      <c r="L177" s="32">
        <v>1</v>
      </c>
      <c r="M177" s="32">
        <v>1</v>
      </c>
      <c r="N177" s="32">
        <v>1</v>
      </c>
      <c r="O177" s="31">
        <v>1</v>
      </c>
      <c r="P177" s="30">
        <v>1</v>
      </c>
      <c r="Q177" s="30">
        <v>1</v>
      </c>
      <c r="R177" s="30">
        <v>1</v>
      </c>
      <c r="S177" s="33">
        <v>1</v>
      </c>
      <c r="T177" s="32">
        <v>1</v>
      </c>
      <c r="U177" s="32">
        <v>1</v>
      </c>
      <c r="V177" s="32">
        <v>1</v>
      </c>
      <c r="W177" s="31">
        <v>1</v>
      </c>
      <c r="X177" s="30">
        <v>1</v>
      </c>
      <c r="Y177" s="30">
        <v>1</v>
      </c>
      <c r="Z177" s="30">
        <v>1</v>
      </c>
      <c r="AA177" s="33">
        <v>0.44330000000000003</v>
      </c>
      <c r="AB177" s="32">
        <v>7.51E-2</v>
      </c>
      <c r="AC177" s="32" t="s">
        <v>269</v>
      </c>
      <c r="AD177" s="32" t="s">
        <v>269</v>
      </c>
      <c r="AE177" s="31" t="s">
        <v>269</v>
      </c>
      <c r="AF177" s="30" t="s">
        <v>269</v>
      </c>
      <c r="AG177" s="30" t="s">
        <v>269</v>
      </c>
      <c r="AH177" s="30" t="s">
        <v>269</v>
      </c>
      <c r="AI177" s="33" t="s">
        <v>269</v>
      </c>
      <c r="AJ177" s="32" t="s">
        <v>269</v>
      </c>
      <c r="AK177" s="32" t="s">
        <v>269</v>
      </c>
      <c r="AL177" s="32" t="s">
        <v>269</v>
      </c>
      <c r="AM177" s="31" t="s">
        <v>269</v>
      </c>
      <c r="AN177" s="30" t="s">
        <v>269</v>
      </c>
      <c r="AO177" s="30" t="s">
        <v>269</v>
      </c>
      <c r="AP177" s="30" t="s">
        <v>269</v>
      </c>
    </row>
    <row r="178" spans="1:42">
      <c r="A178" s="41" t="s">
        <v>127</v>
      </c>
      <c r="B178" s="16">
        <f t="shared" si="3"/>
        <v>0</v>
      </c>
      <c r="C178" s="33">
        <v>1</v>
      </c>
      <c r="D178" s="32">
        <v>1</v>
      </c>
      <c r="E178" s="32">
        <v>1</v>
      </c>
      <c r="F178" s="32">
        <v>1</v>
      </c>
      <c r="G178" s="31">
        <v>1</v>
      </c>
      <c r="H178" s="30">
        <v>1</v>
      </c>
      <c r="I178" s="30">
        <v>1</v>
      </c>
      <c r="J178" s="30">
        <v>1</v>
      </c>
      <c r="K178" s="33">
        <v>1</v>
      </c>
      <c r="L178" s="32">
        <v>1</v>
      </c>
      <c r="M178" s="32">
        <v>1</v>
      </c>
      <c r="N178" s="32">
        <v>1</v>
      </c>
      <c r="O178" s="31">
        <v>1</v>
      </c>
      <c r="P178" s="30">
        <v>1</v>
      </c>
      <c r="Q178" s="30">
        <v>1</v>
      </c>
      <c r="R178" s="30">
        <v>0.66666666666666696</v>
      </c>
      <c r="S178" s="33">
        <v>1</v>
      </c>
      <c r="T178" s="32">
        <v>1</v>
      </c>
      <c r="U178" s="32">
        <v>1</v>
      </c>
      <c r="V178" s="32">
        <v>1</v>
      </c>
      <c r="W178" s="31">
        <v>0.33333333333333298</v>
      </c>
      <c r="X178" s="30">
        <v>1</v>
      </c>
      <c r="Y178" s="30">
        <v>0.33333333333333298</v>
      </c>
      <c r="Z178" s="30">
        <v>1</v>
      </c>
      <c r="AA178" s="33">
        <v>0.92069999999999996</v>
      </c>
      <c r="AB178" s="32">
        <v>0.61890000000000001</v>
      </c>
      <c r="AC178" s="32" t="s">
        <v>269</v>
      </c>
      <c r="AD178" s="32" t="s">
        <v>269</v>
      </c>
      <c r="AE178" s="31" t="s">
        <v>269</v>
      </c>
      <c r="AF178" s="30" t="s">
        <v>269</v>
      </c>
      <c r="AG178" s="30" t="s">
        <v>269</v>
      </c>
      <c r="AH178" s="30" t="s">
        <v>269</v>
      </c>
      <c r="AI178" s="33" t="s">
        <v>269</v>
      </c>
      <c r="AJ178" s="32" t="s">
        <v>269</v>
      </c>
      <c r="AK178" s="32" t="s">
        <v>269</v>
      </c>
      <c r="AL178" s="32" t="s">
        <v>269</v>
      </c>
      <c r="AM178" s="31" t="s">
        <v>269</v>
      </c>
      <c r="AN178" s="30" t="s">
        <v>269</v>
      </c>
      <c r="AO178" s="30" t="s">
        <v>269</v>
      </c>
      <c r="AP178" s="30" t="s">
        <v>269</v>
      </c>
    </row>
    <row r="179" spans="1:42">
      <c r="A179" s="41" t="s">
        <v>130</v>
      </c>
      <c r="B179" s="16">
        <f t="shared" si="3"/>
        <v>0</v>
      </c>
      <c r="C179" s="33">
        <v>0.66666666666666696</v>
      </c>
      <c r="D179" s="32">
        <v>0.66666666666666696</v>
      </c>
      <c r="E179" s="32">
        <v>0.66666666666666696</v>
      </c>
      <c r="F179" s="32">
        <v>0.66666666666666696</v>
      </c>
      <c r="G179" s="31">
        <v>1</v>
      </c>
      <c r="H179" s="30">
        <v>1</v>
      </c>
      <c r="I179" s="30">
        <v>1</v>
      </c>
      <c r="J179" s="30">
        <v>1</v>
      </c>
      <c r="K179" s="33">
        <v>0.66666666666666696</v>
      </c>
      <c r="L179" s="32">
        <v>0.33333333333333298</v>
      </c>
      <c r="M179" s="32">
        <v>0.33333333333333298</v>
      </c>
      <c r="N179" s="32">
        <v>0.33333333333333298</v>
      </c>
      <c r="O179" s="31">
        <v>0.33333333333333298</v>
      </c>
      <c r="P179" s="30">
        <v>0.66666666666666696</v>
      </c>
      <c r="Q179" s="30">
        <v>0.33333333333333298</v>
      </c>
      <c r="R179" s="30">
        <v>1</v>
      </c>
      <c r="S179" s="33">
        <v>0.66666666666666696</v>
      </c>
      <c r="T179" s="32">
        <v>0.33333333333333298</v>
      </c>
      <c r="U179" s="32">
        <v>0.33333333333333298</v>
      </c>
      <c r="V179" s="32">
        <v>0.33333333333333298</v>
      </c>
      <c r="W179" s="31">
        <v>0.66666666666666696</v>
      </c>
      <c r="X179" s="30">
        <v>0.66666666666666696</v>
      </c>
      <c r="Y179" s="30">
        <v>1</v>
      </c>
      <c r="Z179" s="30">
        <v>0.66666666666666696</v>
      </c>
      <c r="AA179" s="33">
        <v>0.51429999999999998</v>
      </c>
      <c r="AB179" s="32">
        <v>0.35489999999999999</v>
      </c>
      <c r="AC179" s="32" t="s">
        <v>269</v>
      </c>
      <c r="AD179" s="32" t="s">
        <v>269</v>
      </c>
      <c r="AE179" s="31" t="s">
        <v>269</v>
      </c>
      <c r="AF179" s="30" t="s">
        <v>269</v>
      </c>
      <c r="AG179" s="30" t="s">
        <v>269</v>
      </c>
      <c r="AH179" s="30" t="s">
        <v>269</v>
      </c>
      <c r="AI179" s="33" t="s">
        <v>269</v>
      </c>
      <c r="AJ179" s="32" t="s">
        <v>269</v>
      </c>
      <c r="AK179" s="32" t="s">
        <v>269</v>
      </c>
      <c r="AL179" s="32" t="s">
        <v>269</v>
      </c>
      <c r="AM179" s="31" t="s">
        <v>269</v>
      </c>
      <c r="AN179" s="30" t="s">
        <v>269</v>
      </c>
      <c r="AO179" s="30" t="s">
        <v>269</v>
      </c>
      <c r="AP179" s="30" t="s">
        <v>269</v>
      </c>
    </row>
    <row r="180" spans="1:42">
      <c r="A180" s="41" t="s">
        <v>131</v>
      </c>
      <c r="B180" s="16">
        <f t="shared" si="3"/>
        <v>0</v>
      </c>
      <c r="C180" s="33">
        <v>1</v>
      </c>
      <c r="D180" s="32">
        <v>1</v>
      </c>
      <c r="E180" s="32">
        <v>1</v>
      </c>
      <c r="F180" s="32">
        <v>1</v>
      </c>
      <c r="G180" s="31">
        <v>1</v>
      </c>
      <c r="H180" s="30">
        <v>1</v>
      </c>
      <c r="I180" s="30">
        <v>1</v>
      </c>
      <c r="J180" s="30">
        <v>1</v>
      </c>
      <c r="K180" s="33">
        <v>1</v>
      </c>
      <c r="L180" s="32">
        <v>1</v>
      </c>
      <c r="M180" s="32">
        <v>1</v>
      </c>
      <c r="N180" s="32">
        <v>1</v>
      </c>
      <c r="O180" s="31">
        <v>1</v>
      </c>
      <c r="P180" s="30">
        <v>1</v>
      </c>
      <c r="Q180" s="30">
        <v>1</v>
      </c>
      <c r="R180" s="30">
        <v>1</v>
      </c>
      <c r="S180" s="33">
        <v>1</v>
      </c>
      <c r="T180" s="32">
        <v>1</v>
      </c>
      <c r="U180" s="32">
        <v>1</v>
      </c>
      <c r="V180" s="32">
        <v>1</v>
      </c>
      <c r="W180" s="31">
        <v>1</v>
      </c>
      <c r="X180" s="30">
        <v>0.33333333333333298</v>
      </c>
      <c r="Y180" s="30">
        <v>0.66666666666666696</v>
      </c>
      <c r="Z180" s="30">
        <v>0.33333333333333298</v>
      </c>
      <c r="AA180" s="33">
        <v>0.4531</v>
      </c>
      <c r="AB180" s="32">
        <v>0.1051</v>
      </c>
      <c r="AC180" s="32" t="s">
        <v>269</v>
      </c>
      <c r="AD180" s="32" t="s">
        <v>269</v>
      </c>
      <c r="AE180" s="31" t="s">
        <v>269</v>
      </c>
      <c r="AF180" s="30" t="s">
        <v>269</v>
      </c>
      <c r="AG180" s="30" t="s">
        <v>269</v>
      </c>
      <c r="AH180" s="30" t="s">
        <v>269</v>
      </c>
      <c r="AI180" s="33" t="s">
        <v>269</v>
      </c>
      <c r="AJ180" s="32" t="s">
        <v>269</v>
      </c>
      <c r="AK180" s="32" t="s">
        <v>269</v>
      </c>
      <c r="AL180" s="32" t="s">
        <v>269</v>
      </c>
      <c r="AM180" s="31" t="s">
        <v>269</v>
      </c>
      <c r="AN180" s="30" t="s">
        <v>269</v>
      </c>
      <c r="AO180" s="30" t="s">
        <v>269</v>
      </c>
      <c r="AP180" s="30" t="s">
        <v>269</v>
      </c>
    </row>
    <row r="181" spans="1:42">
      <c r="A181" s="41" t="s">
        <v>132</v>
      </c>
      <c r="B181" s="16">
        <f t="shared" si="3"/>
        <v>0</v>
      </c>
      <c r="C181" s="33">
        <v>1</v>
      </c>
      <c r="D181" s="32">
        <v>1</v>
      </c>
      <c r="E181" s="32">
        <v>1</v>
      </c>
      <c r="F181" s="32">
        <v>1</v>
      </c>
      <c r="G181" s="31">
        <v>1</v>
      </c>
      <c r="H181" s="30">
        <v>1</v>
      </c>
      <c r="I181" s="30">
        <v>1</v>
      </c>
      <c r="J181" s="30">
        <v>1</v>
      </c>
      <c r="K181" s="33">
        <v>1</v>
      </c>
      <c r="L181" s="32">
        <v>1</v>
      </c>
      <c r="M181" s="32">
        <v>1</v>
      </c>
      <c r="N181" s="32">
        <v>1</v>
      </c>
      <c r="O181" s="31">
        <v>1</v>
      </c>
      <c r="P181" s="30">
        <v>1</v>
      </c>
      <c r="Q181" s="30">
        <v>1</v>
      </c>
      <c r="R181" s="30">
        <v>1</v>
      </c>
      <c r="S181" s="33">
        <v>1</v>
      </c>
      <c r="T181" s="32">
        <v>1</v>
      </c>
      <c r="U181" s="32">
        <v>1</v>
      </c>
      <c r="V181" s="32">
        <v>1</v>
      </c>
      <c r="W181" s="31">
        <v>0.33333333333333298</v>
      </c>
      <c r="X181" s="30">
        <v>1</v>
      </c>
      <c r="Y181" s="30">
        <v>0.33333333333333298</v>
      </c>
      <c r="Z181" s="30">
        <v>1</v>
      </c>
      <c r="AA181" s="33">
        <v>0.41010000000000002</v>
      </c>
      <c r="AB181" s="32">
        <v>0.21490000000000001</v>
      </c>
      <c r="AC181" s="32" t="s">
        <v>269</v>
      </c>
      <c r="AD181" s="32" t="s">
        <v>269</v>
      </c>
      <c r="AE181" s="31" t="s">
        <v>269</v>
      </c>
      <c r="AF181" s="30" t="s">
        <v>269</v>
      </c>
      <c r="AG181" s="30" t="s">
        <v>269</v>
      </c>
      <c r="AH181" s="30" t="s">
        <v>269</v>
      </c>
      <c r="AI181" s="33" t="s">
        <v>269</v>
      </c>
      <c r="AJ181" s="32" t="s">
        <v>269</v>
      </c>
      <c r="AK181" s="32" t="s">
        <v>269</v>
      </c>
      <c r="AL181" s="32" t="s">
        <v>269</v>
      </c>
      <c r="AM181" s="31" t="s">
        <v>269</v>
      </c>
      <c r="AN181" s="30" t="s">
        <v>269</v>
      </c>
      <c r="AO181" s="30" t="s">
        <v>269</v>
      </c>
      <c r="AP181" s="30" t="s">
        <v>269</v>
      </c>
    </row>
    <row r="182" spans="1:42">
      <c r="A182" s="41" t="s">
        <v>133</v>
      </c>
      <c r="B182" s="16">
        <f t="shared" si="3"/>
        <v>0</v>
      </c>
      <c r="C182" s="33">
        <v>1</v>
      </c>
      <c r="D182" s="32">
        <v>1</v>
      </c>
      <c r="E182" s="32">
        <v>1</v>
      </c>
      <c r="F182" s="32">
        <v>1</v>
      </c>
      <c r="G182" s="31">
        <v>1</v>
      </c>
      <c r="H182" s="30">
        <v>1</v>
      </c>
      <c r="I182" s="30">
        <v>1</v>
      </c>
      <c r="J182" s="30">
        <v>1</v>
      </c>
      <c r="K182" s="33">
        <v>1</v>
      </c>
      <c r="L182" s="32">
        <v>1</v>
      </c>
      <c r="M182" s="32">
        <v>1</v>
      </c>
      <c r="N182" s="32">
        <v>1</v>
      </c>
      <c r="O182" s="31">
        <v>1</v>
      </c>
      <c r="P182" s="30">
        <v>1</v>
      </c>
      <c r="Q182" s="30">
        <v>1</v>
      </c>
      <c r="R182" s="30">
        <v>1</v>
      </c>
      <c r="S182" s="33">
        <v>1</v>
      </c>
      <c r="T182" s="32">
        <v>1</v>
      </c>
      <c r="U182" s="32">
        <v>1</v>
      </c>
      <c r="V182" s="32">
        <v>1</v>
      </c>
      <c r="W182" s="31">
        <v>0.66666666666666696</v>
      </c>
      <c r="X182" s="30">
        <v>0.66666666666666696</v>
      </c>
      <c r="Y182" s="30">
        <v>1</v>
      </c>
      <c r="Z182" s="30">
        <v>0.66666666666666696</v>
      </c>
      <c r="AA182" s="33">
        <v>0.44359999999999999</v>
      </c>
      <c r="AB182" s="32">
        <v>0.1618</v>
      </c>
      <c r="AC182" s="32" t="s">
        <v>269</v>
      </c>
      <c r="AD182" s="32" t="s">
        <v>269</v>
      </c>
      <c r="AE182" s="31" t="s">
        <v>269</v>
      </c>
      <c r="AF182" s="30" t="s">
        <v>269</v>
      </c>
      <c r="AG182" s="30" t="s">
        <v>269</v>
      </c>
      <c r="AH182" s="30" t="s">
        <v>269</v>
      </c>
      <c r="AI182" s="33" t="s">
        <v>269</v>
      </c>
      <c r="AJ182" s="32" t="s">
        <v>269</v>
      </c>
      <c r="AK182" s="32" t="s">
        <v>269</v>
      </c>
      <c r="AL182" s="32" t="s">
        <v>269</v>
      </c>
      <c r="AM182" s="31" t="s">
        <v>269</v>
      </c>
      <c r="AN182" s="30" t="s">
        <v>269</v>
      </c>
      <c r="AO182" s="30" t="s">
        <v>269</v>
      </c>
      <c r="AP182" s="30" t="s">
        <v>269</v>
      </c>
    </row>
    <row r="183" spans="1:42">
      <c r="A183" s="41" t="s">
        <v>136</v>
      </c>
      <c r="B183" s="16">
        <f t="shared" si="3"/>
        <v>0</v>
      </c>
      <c r="C183" s="33">
        <v>1</v>
      </c>
      <c r="D183" s="32">
        <v>1</v>
      </c>
      <c r="E183" s="32">
        <v>1</v>
      </c>
      <c r="F183" s="32">
        <v>1</v>
      </c>
      <c r="G183" s="31">
        <v>1</v>
      </c>
      <c r="H183" s="30">
        <v>1</v>
      </c>
      <c r="I183" s="30">
        <v>1</v>
      </c>
      <c r="J183" s="30">
        <v>1</v>
      </c>
      <c r="K183" s="33">
        <v>1</v>
      </c>
      <c r="L183" s="32">
        <v>1</v>
      </c>
      <c r="M183" s="32">
        <v>1</v>
      </c>
      <c r="N183" s="32">
        <v>1</v>
      </c>
      <c r="O183" s="31">
        <v>1</v>
      </c>
      <c r="P183" s="30">
        <v>1</v>
      </c>
      <c r="Q183" s="30">
        <v>1</v>
      </c>
      <c r="R183" s="30">
        <v>0.66666666666666696</v>
      </c>
      <c r="S183" s="33">
        <v>1</v>
      </c>
      <c r="T183" s="32">
        <v>1</v>
      </c>
      <c r="U183" s="32">
        <v>1</v>
      </c>
      <c r="V183" s="32">
        <v>1</v>
      </c>
      <c r="W183" s="31">
        <v>0.33333333333333298</v>
      </c>
      <c r="X183" s="30">
        <v>1</v>
      </c>
      <c r="Y183" s="30">
        <v>0.33333333333333298</v>
      </c>
      <c r="Z183" s="30">
        <v>1</v>
      </c>
      <c r="AA183" s="33">
        <v>0.53120000000000001</v>
      </c>
      <c r="AB183" s="32">
        <v>0.9496</v>
      </c>
      <c r="AC183" s="32" t="s">
        <v>269</v>
      </c>
      <c r="AD183" s="32" t="s">
        <v>269</v>
      </c>
      <c r="AE183" s="31" t="s">
        <v>269</v>
      </c>
      <c r="AF183" s="30" t="s">
        <v>269</v>
      </c>
      <c r="AG183" s="30" t="s">
        <v>269</v>
      </c>
      <c r="AH183" s="30" t="s">
        <v>269</v>
      </c>
      <c r="AI183" s="33" t="s">
        <v>269</v>
      </c>
      <c r="AJ183" s="32" t="s">
        <v>269</v>
      </c>
      <c r="AK183" s="32" t="s">
        <v>269</v>
      </c>
      <c r="AL183" s="32" t="s">
        <v>269</v>
      </c>
      <c r="AM183" s="31" t="s">
        <v>269</v>
      </c>
      <c r="AN183" s="30" t="s">
        <v>269</v>
      </c>
      <c r="AO183" s="30" t="s">
        <v>269</v>
      </c>
      <c r="AP183" s="30" t="s">
        <v>269</v>
      </c>
    </row>
    <row r="184" spans="1:42">
      <c r="A184" s="41" t="s">
        <v>137</v>
      </c>
      <c r="B184" s="16">
        <f t="shared" si="3"/>
        <v>0</v>
      </c>
      <c r="C184" s="33">
        <v>0.33333333333333298</v>
      </c>
      <c r="D184" s="32">
        <v>0.33333333333333298</v>
      </c>
      <c r="E184" s="32">
        <v>0.33333333333333298</v>
      </c>
      <c r="F184" s="32">
        <v>0.33333333333333298</v>
      </c>
      <c r="G184" s="31">
        <v>1</v>
      </c>
      <c r="H184" s="30">
        <v>1</v>
      </c>
      <c r="I184" s="30">
        <v>1</v>
      </c>
      <c r="J184" s="30">
        <v>1</v>
      </c>
      <c r="K184" s="33">
        <v>1</v>
      </c>
      <c r="L184" s="32">
        <v>1</v>
      </c>
      <c r="M184" s="32">
        <v>1</v>
      </c>
      <c r="N184" s="32">
        <v>1</v>
      </c>
      <c r="O184" s="31">
        <v>0.66666666666666696</v>
      </c>
      <c r="P184" s="30">
        <v>0.33333333333333298</v>
      </c>
      <c r="Q184" s="30">
        <v>0.66666666666666696</v>
      </c>
      <c r="R184" s="30">
        <v>0.33333333333333298</v>
      </c>
      <c r="S184" s="33">
        <v>0.33333333333333298</v>
      </c>
      <c r="T184" s="32">
        <v>0.66666666666666696</v>
      </c>
      <c r="U184" s="32">
        <v>0.66666666666666696</v>
      </c>
      <c r="V184" s="32">
        <v>0.66666666666666696</v>
      </c>
      <c r="W184" s="31">
        <v>1</v>
      </c>
      <c r="X184" s="30">
        <v>1</v>
      </c>
      <c r="Y184" s="30">
        <v>1</v>
      </c>
      <c r="Z184" s="30">
        <v>1</v>
      </c>
      <c r="AA184" s="33">
        <v>0.66290000000000004</v>
      </c>
      <c r="AB184" s="32">
        <v>0.91180000000000005</v>
      </c>
      <c r="AC184" s="32" t="s">
        <v>269</v>
      </c>
      <c r="AD184" s="32" t="s">
        <v>269</v>
      </c>
      <c r="AE184" s="31" t="s">
        <v>269</v>
      </c>
      <c r="AF184" s="30" t="s">
        <v>269</v>
      </c>
      <c r="AG184" s="30" t="s">
        <v>269</v>
      </c>
      <c r="AH184" s="30" t="s">
        <v>269</v>
      </c>
      <c r="AI184" s="33" t="s">
        <v>269</v>
      </c>
      <c r="AJ184" s="32" t="s">
        <v>269</v>
      </c>
      <c r="AK184" s="32" t="s">
        <v>269</v>
      </c>
      <c r="AL184" s="32" t="s">
        <v>269</v>
      </c>
      <c r="AM184" s="31" t="s">
        <v>269</v>
      </c>
      <c r="AN184" s="30" t="s">
        <v>269</v>
      </c>
      <c r="AO184" s="30" t="s">
        <v>269</v>
      </c>
      <c r="AP184" s="30" t="s">
        <v>269</v>
      </c>
    </row>
    <row r="185" spans="1:42">
      <c r="A185" s="41" t="s">
        <v>139</v>
      </c>
      <c r="B185" s="16">
        <f t="shared" si="3"/>
        <v>0</v>
      </c>
      <c r="C185" s="33">
        <v>1</v>
      </c>
      <c r="D185" s="32">
        <v>1</v>
      </c>
      <c r="E185" s="32">
        <v>1</v>
      </c>
      <c r="F185" s="32">
        <v>1</v>
      </c>
      <c r="G185" s="31">
        <v>1</v>
      </c>
      <c r="H185" s="30">
        <v>1</v>
      </c>
      <c r="I185" s="30">
        <v>1</v>
      </c>
      <c r="J185" s="30">
        <v>1</v>
      </c>
      <c r="K185" s="33">
        <v>0.33333333333333298</v>
      </c>
      <c r="L185" s="32">
        <v>0.66666666666666696</v>
      </c>
      <c r="M185" s="32">
        <v>0.66666666666666696</v>
      </c>
      <c r="N185" s="32">
        <v>0.66666666666666696</v>
      </c>
      <c r="O185" s="31">
        <v>1</v>
      </c>
      <c r="P185" s="30">
        <v>1</v>
      </c>
      <c r="Q185" s="30">
        <v>1</v>
      </c>
      <c r="R185" s="30">
        <v>1</v>
      </c>
      <c r="S185" s="33">
        <v>1</v>
      </c>
      <c r="T185" s="32">
        <v>1</v>
      </c>
      <c r="U185" s="32">
        <v>1</v>
      </c>
      <c r="V185" s="32">
        <v>1</v>
      </c>
      <c r="W185" s="31">
        <v>0.33333333333333298</v>
      </c>
      <c r="X185" s="30">
        <v>1</v>
      </c>
      <c r="Y185" s="30">
        <v>0.33333333333333298</v>
      </c>
      <c r="Z185" s="30">
        <v>1</v>
      </c>
      <c r="AA185" s="33">
        <v>0.75139999999999996</v>
      </c>
      <c r="AB185" s="32">
        <v>0.92630000000000001</v>
      </c>
      <c r="AC185" s="32" t="s">
        <v>269</v>
      </c>
      <c r="AD185" s="32" t="s">
        <v>269</v>
      </c>
      <c r="AE185" s="31" t="s">
        <v>269</v>
      </c>
      <c r="AF185" s="30" t="s">
        <v>269</v>
      </c>
      <c r="AG185" s="30" t="s">
        <v>269</v>
      </c>
      <c r="AH185" s="30" t="s">
        <v>269</v>
      </c>
      <c r="AI185" s="33" t="s">
        <v>269</v>
      </c>
      <c r="AJ185" s="32" t="s">
        <v>269</v>
      </c>
      <c r="AK185" s="32" t="s">
        <v>269</v>
      </c>
      <c r="AL185" s="32" t="s">
        <v>269</v>
      </c>
      <c r="AM185" s="31" t="s">
        <v>269</v>
      </c>
      <c r="AN185" s="30" t="s">
        <v>269</v>
      </c>
      <c r="AO185" s="30" t="s">
        <v>269</v>
      </c>
      <c r="AP185" s="30" t="s">
        <v>269</v>
      </c>
    </row>
    <row r="186" spans="1:42">
      <c r="A186" s="41" t="s">
        <v>141</v>
      </c>
      <c r="B186" s="16">
        <f t="shared" si="3"/>
        <v>0</v>
      </c>
      <c r="C186" s="33">
        <v>1</v>
      </c>
      <c r="D186" s="32">
        <v>1</v>
      </c>
      <c r="E186" s="32">
        <v>1</v>
      </c>
      <c r="F186" s="32">
        <v>1</v>
      </c>
      <c r="G186" s="31">
        <v>1</v>
      </c>
      <c r="H186" s="30">
        <v>1</v>
      </c>
      <c r="I186" s="30">
        <v>1</v>
      </c>
      <c r="J186" s="30">
        <v>1</v>
      </c>
      <c r="K186" s="33">
        <v>1</v>
      </c>
      <c r="L186" s="32">
        <v>1</v>
      </c>
      <c r="M186" s="32">
        <v>1</v>
      </c>
      <c r="N186" s="32">
        <v>1</v>
      </c>
      <c r="O186" s="31">
        <v>1</v>
      </c>
      <c r="P186" s="30">
        <v>1</v>
      </c>
      <c r="Q186" s="30">
        <v>1</v>
      </c>
      <c r="R186" s="30">
        <v>0.66666666666666696</v>
      </c>
      <c r="S186" s="33">
        <v>1</v>
      </c>
      <c r="T186" s="32">
        <v>1</v>
      </c>
      <c r="U186" s="32">
        <v>1</v>
      </c>
      <c r="V186" s="32">
        <v>1</v>
      </c>
      <c r="W186" s="31">
        <v>1</v>
      </c>
      <c r="X186" s="30">
        <v>1</v>
      </c>
      <c r="Y186" s="30">
        <v>1</v>
      </c>
      <c r="Z186" s="30">
        <v>1</v>
      </c>
      <c r="AA186" s="33">
        <v>0.84889999999999999</v>
      </c>
      <c r="AB186" s="32">
        <v>0.50149999999999995</v>
      </c>
      <c r="AC186" s="32" t="s">
        <v>269</v>
      </c>
      <c r="AD186" s="32" t="s">
        <v>269</v>
      </c>
      <c r="AE186" s="31" t="s">
        <v>269</v>
      </c>
      <c r="AF186" s="30" t="s">
        <v>269</v>
      </c>
      <c r="AG186" s="30" t="s">
        <v>269</v>
      </c>
      <c r="AH186" s="30" t="s">
        <v>269</v>
      </c>
      <c r="AI186" s="33" t="s">
        <v>269</v>
      </c>
      <c r="AJ186" s="32" t="s">
        <v>269</v>
      </c>
      <c r="AK186" s="32" t="s">
        <v>269</v>
      </c>
      <c r="AL186" s="32" t="s">
        <v>269</v>
      </c>
      <c r="AM186" s="31" t="s">
        <v>269</v>
      </c>
      <c r="AN186" s="30" t="s">
        <v>269</v>
      </c>
      <c r="AO186" s="30" t="s">
        <v>269</v>
      </c>
      <c r="AP186" s="30" t="s">
        <v>269</v>
      </c>
    </row>
    <row r="187" spans="1:42">
      <c r="A187" s="41" t="s">
        <v>142</v>
      </c>
      <c r="B187" s="16">
        <f t="shared" si="3"/>
        <v>0</v>
      </c>
      <c r="C187" s="33">
        <v>0.33333333333333298</v>
      </c>
      <c r="D187" s="32">
        <v>0.33333333333333298</v>
      </c>
      <c r="E187" s="32">
        <v>0.33333333333333298</v>
      </c>
      <c r="F187" s="32">
        <v>0.33333333333333298</v>
      </c>
      <c r="G187" s="31">
        <v>0.33333333333333298</v>
      </c>
      <c r="H187" s="30">
        <v>1</v>
      </c>
      <c r="I187" s="30">
        <v>0.33333333333333298</v>
      </c>
      <c r="J187" s="30">
        <v>1</v>
      </c>
      <c r="K187" s="33">
        <v>1</v>
      </c>
      <c r="L187" s="32">
        <v>1</v>
      </c>
      <c r="M187" s="32">
        <v>1</v>
      </c>
      <c r="N187" s="32">
        <v>1</v>
      </c>
      <c r="O187" s="31">
        <v>0.66666666666666696</v>
      </c>
      <c r="P187" s="30">
        <v>0.33333333333333298</v>
      </c>
      <c r="Q187" s="30">
        <v>0.66666666666666696</v>
      </c>
      <c r="R187" s="30">
        <v>0.33333333333333298</v>
      </c>
      <c r="S187" s="33">
        <v>0.33333333333333298</v>
      </c>
      <c r="T187" s="32">
        <v>0.66666666666666696</v>
      </c>
      <c r="U187" s="32">
        <v>0.66666666666666696</v>
      </c>
      <c r="V187" s="32">
        <v>0.66666666666666696</v>
      </c>
      <c r="W187" s="31">
        <v>0.33333333333333298</v>
      </c>
      <c r="X187" s="30">
        <v>1</v>
      </c>
      <c r="Y187" s="30">
        <v>0.33333333333333298</v>
      </c>
      <c r="Z187" s="30">
        <v>1</v>
      </c>
      <c r="AA187" s="33">
        <v>0.32200000000000001</v>
      </c>
      <c r="AB187" s="32">
        <v>0.127</v>
      </c>
      <c r="AC187" s="32" t="s">
        <v>269</v>
      </c>
      <c r="AD187" s="32" t="s">
        <v>269</v>
      </c>
      <c r="AE187" s="31" t="s">
        <v>269</v>
      </c>
      <c r="AF187" s="30" t="s">
        <v>269</v>
      </c>
      <c r="AG187" s="30" t="s">
        <v>269</v>
      </c>
      <c r="AH187" s="30" t="s">
        <v>269</v>
      </c>
      <c r="AI187" s="33" t="s">
        <v>269</v>
      </c>
      <c r="AJ187" s="32" t="s">
        <v>269</v>
      </c>
      <c r="AK187" s="32" t="s">
        <v>269</v>
      </c>
      <c r="AL187" s="32" t="s">
        <v>269</v>
      </c>
      <c r="AM187" s="31" t="s">
        <v>269</v>
      </c>
      <c r="AN187" s="30" t="s">
        <v>269</v>
      </c>
      <c r="AO187" s="30" t="s">
        <v>269</v>
      </c>
      <c r="AP187" s="30" t="s">
        <v>269</v>
      </c>
    </row>
    <row r="188" spans="1:42">
      <c r="A188" s="41" t="s">
        <v>143</v>
      </c>
      <c r="B188" s="16">
        <f t="shared" si="3"/>
        <v>0</v>
      </c>
      <c r="C188" s="33">
        <v>0.33333333333333298</v>
      </c>
      <c r="D188" s="32">
        <v>0.33333333333333298</v>
      </c>
      <c r="E188" s="32">
        <v>0.33333333333333298</v>
      </c>
      <c r="F188" s="32">
        <v>0.33333333333333298</v>
      </c>
      <c r="G188" s="31">
        <v>0.33333333333333298</v>
      </c>
      <c r="H188" s="30">
        <v>1</v>
      </c>
      <c r="I188" s="30">
        <v>0.33333333333333298</v>
      </c>
      <c r="J188" s="30">
        <v>1</v>
      </c>
      <c r="K188" s="33">
        <v>1</v>
      </c>
      <c r="L188" s="32">
        <v>1</v>
      </c>
      <c r="M188" s="32">
        <v>1</v>
      </c>
      <c r="N188" s="32">
        <v>1</v>
      </c>
      <c r="O188" s="31">
        <v>0.66666666666666696</v>
      </c>
      <c r="P188" s="30">
        <v>0.33333333333333298</v>
      </c>
      <c r="Q188" s="30">
        <v>0.66666666666666696</v>
      </c>
      <c r="R188" s="30">
        <v>0.33333333333333298</v>
      </c>
      <c r="S188" s="33">
        <v>0.33333333333333298</v>
      </c>
      <c r="T188" s="32">
        <v>0.66666666666666696</v>
      </c>
      <c r="U188" s="32">
        <v>0.66666666666666696</v>
      </c>
      <c r="V188" s="32">
        <v>0.66666666666666696</v>
      </c>
      <c r="W188" s="31">
        <v>1</v>
      </c>
      <c r="X188" s="30">
        <v>0.33333333333333298</v>
      </c>
      <c r="Y188" s="30">
        <v>0.66666666666666696</v>
      </c>
      <c r="Z188" s="30">
        <v>0.33333333333333298</v>
      </c>
      <c r="AA188" s="33">
        <v>0.54459999999999997</v>
      </c>
      <c r="AB188" s="32">
        <v>0.19900000000000001</v>
      </c>
      <c r="AC188" s="32" t="s">
        <v>269</v>
      </c>
      <c r="AD188" s="32" t="s">
        <v>269</v>
      </c>
      <c r="AE188" s="31" t="s">
        <v>269</v>
      </c>
      <c r="AF188" s="30" t="s">
        <v>269</v>
      </c>
      <c r="AG188" s="30" t="s">
        <v>269</v>
      </c>
      <c r="AH188" s="30" t="s">
        <v>269</v>
      </c>
      <c r="AI188" s="33" t="s">
        <v>269</v>
      </c>
      <c r="AJ188" s="32" t="s">
        <v>269</v>
      </c>
      <c r="AK188" s="32" t="s">
        <v>269</v>
      </c>
      <c r="AL188" s="32" t="s">
        <v>269</v>
      </c>
      <c r="AM188" s="31" t="s">
        <v>269</v>
      </c>
      <c r="AN188" s="30" t="s">
        <v>269</v>
      </c>
      <c r="AO188" s="30" t="s">
        <v>269</v>
      </c>
      <c r="AP188" s="30" t="s">
        <v>269</v>
      </c>
    </row>
    <row r="189" spans="1:42">
      <c r="A189" s="41" t="s">
        <v>144</v>
      </c>
      <c r="B189" s="16">
        <f t="shared" si="3"/>
        <v>0</v>
      </c>
      <c r="C189" s="33">
        <v>0.33333333333333298</v>
      </c>
      <c r="D189" s="32">
        <v>0.33333333333333298</v>
      </c>
      <c r="E189" s="32">
        <v>0.33333333333333298</v>
      </c>
      <c r="F189" s="32">
        <v>0.33333333333333298</v>
      </c>
      <c r="G189" s="31">
        <v>1</v>
      </c>
      <c r="H189" s="30">
        <v>1</v>
      </c>
      <c r="I189" s="30">
        <v>1</v>
      </c>
      <c r="J189" s="30">
        <v>1</v>
      </c>
      <c r="K189" s="33">
        <v>0.66666666666666696</v>
      </c>
      <c r="L189" s="32">
        <v>0.33333333333333298</v>
      </c>
      <c r="M189" s="32">
        <v>0.33333333333333298</v>
      </c>
      <c r="N189" s="32">
        <v>0.33333333333333298</v>
      </c>
      <c r="O189" s="31">
        <v>0.66666666666666696</v>
      </c>
      <c r="P189" s="30">
        <v>0.33333333333333298</v>
      </c>
      <c r="Q189" s="30">
        <v>0.66666666666666696</v>
      </c>
      <c r="R189" s="30">
        <v>0.33333333333333298</v>
      </c>
      <c r="S189" s="33">
        <v>0.33333333333333298</v>
      </c>
      <c r="T189" s="32">
        <v>0.66666666666666696</v>
      </c>
      <c r="U189" s="32">
        <v>0.66666666666666696</v>
      </c>
      <c r="V189" s="32">
        <v>0.66666666666666696</v>
      </c>
      <c r="W189" s="31">
        <v>0.33333333333333298</v>
      </c>
      <c r="X189" s="30">
        <v>1</v>
      </c>
      <c r="Y189" s="30">
        <v>0.33333333333333298</v>
      </c>
      <c r="Z189" s="30">
        <v>1</v>
      </c>
      <c r="AA189" s="33">
        <v>0.4178</v>
      </c>
      <c r="AB189" s="32">
        <v>0.15310000000000001</v>
      </c>
      <c r="AC189" s="32" t="s">
        <v>269</v>
      </c>
      <c r="AD189" s="32" t="s">
        <v>269</v>
      </c>
      <c r="AE189" s="31" t="s">
        <v>269</v>
      </c>
      <c r="AF189" s="30" t="s">
        <v>269</v>
      </c>
      <c r="AG189" s="30" t="s">
        <v>269</v>
      </c>
      <c r="AH189" s="30" t="s">
        <v>269</v>
      </c>
      <c r="AI189" s="33" t="s">
        <v>269</v>
      </c>
      <c r="AJ189" s="32" t="s">
        <v>269</v>
      </c>
      <c r="AK189" s="32" t="s">
        <v>269</v>
      </c>
      <c r="AL189" s="32" t="s">
        <v>269</v>
      </c>
      <c r="AM189" s="31" t="s">
        <v>269</v>
      </c>
      <c r="AN189" s="30" t="s">
        <v>269</v>
      </c>
      <c r="AO189" s="30" t="s">
        <v>269</v>
      </c>
      <c r="AP189" s="30" t="s">
        <v>269</v>
      </c>
    </row>
    <row r="190" spans="1:42">
      <c r="A190" s="41" t="s">
        <v>145</v>
      </c>
      <c r="B190" s="16">
        <f t="shared" si="3"/>
        <v>0</v>
      </c>
      <c r="C190" s="33">
        <v>0.66666666666666696</v>
      </c>
      <c r="D190" s="32">
        <v>0.66666666666666696</v>
      </c>
      <c r="E190" s="32">
        <v>0.66666666666666696</v>
      </c>
      <c r="F190" s="32">
        <v>0.66666666666666696</v>
      </c>
      <c r="G190" s="31">
        <v>1</v>
      </c>
      <c r="H190" s="30">
        <v>1</v>
      </c>
      <c r="I190" s="30">
        <v>1</v>
      </c>
      <c r="J190" s="30">
        <v>1</v>
      </c>
      <c r="K190" s="33">
        <v>1</v>
      </c>
      <c r="L190" s="32">
        <v>1</v>
      </c>
      <c r="M190" s="32">
        <v>1</v>
      </c>
      <c r="N190" s="32">
        <v>1</v>
      </c>
      <c r="O190" s="31">
        <v>0.33333333333333298</v>
      </c>
      <c r="P190" s="30">
        <v>0.66666666666666696</v>
      </c>
      <c r="Q190" s="30">
        <v>0.33333333333333298</v>
      </c>
      <c r="R190" s="30">
        <v>1</v>
      </c>
      <c r="S190" s="33">
        <v>0.66666666666666696</v>
      </c>
      <c r="T190" s="32">
        <v>0.33333333333333298</v>
      </c>
      <c r="U190" s="32">
        <v>0.33333333333333298</v>
      </c>
      <c r="V190" s="32">
        <v>0.33333333333333298</v>
      </c>
      <c r="W190" s="31">
        <v>0.33333333333333298</v>
      </c>
      <c r="X190" s="30">
        <v>1</v>
      </c>
      <c r="Y190" s="30">
        <v>0.33333333333333298</v>
      </c>
      <c r="Z190" s="30">
        <v>1</v>
      </c>
      <c r="AA190" s="33">
        <v>0.82120000000000004</v>
      </c>
      <c r="AB190" s="32">
        <v>0.94579999999999997</v>
      </c>
      <c r="AC190" s="32" t="s">
        <v>269</v>
      </c>
      <c r="AD190" s="32" t="s">
        <v>269</v>
      </c>
      <c r="AE190" s="31" t="s">
        <v>269</v>
      </c>
      <c r="AF190" s="30" t="s">
        <v>269</v>
      </c>
      <c r="AG190" s="30" t="s">
        <v>269</v>
      </c>
      <c r="AH190" s="30" t="s">
        <v>269</v>
      </c>
      <c r="AI190" s="33" t="s">
        <v>269</v>
      </c>
      <c r="AJ190" s="32" t="s">
        <v>269</v>
      </c>
      <c r="AK190" s="32" t="s">
        <v>269</v>
      </c>
      <c r="AL190" s="32" t="s">
        <v>269</v>
      </c>
      <c r="AM190" s="31" t="s">
        <v>269</v>
      </c>
      <c r="AN190" s="30" t="s">
        <v>269</v>
      </c>
      <c r="AO190" s="30" t="s">
        <v>269</v>
      </c>
      <c r="AP190" s="30" t="s">
        <v>269</v>
      </c>
    </row>
    <row r="191" spans="1:42">
      <c r="A191" s="41" t="s">
        <v>147</v>
      </c>
      <c r="B191" s="16">
        <f t="shared" si="3"/>
        <v>0</v>
      </c>
      <c r="C191" s="33">
        <v>0.66666666666666696</v>
      </c>
      <c r="D191" s="32">
        <v>0.66666666666666696</v>
      </c>
      <c r="E191" s="32">
        <v>0.66666666666666696</v>
      </c>
      <c r="F191" s="32">
        <v>0.66666666666666696</v>
      </c>
      <c r="G191" s="31">
        <v>1</v>
      </c>
      <c r="H191" s="30">
        <v>1</v>
      </c>
      <c r="I191" s="30">
        <v>1</v>
      </c>
      <c r="J191" s="30">
        <v>1</v>
      </c>
      <c r="K191" s="33">
        <v>1</v>
      </c>
      <c r="L191" s="32">
        <v>1</v>
      </c>
      <c r="M191" s="32">
        <v>1</v>
      </c>
      <c r="N191" s="32">
        <v>1</v>
      </c>
      <c r="O191" s="31">
        <v>0.33333333333333298</v>
      </c>
      <c r="P191" s="30">
        <v>0.66666666666666696</v>
      </c>
      <c r="Q191" s="30">
        <v>0.33333333333333298</v>
      </c>
      <c r="R191" s="30">
        <v>1</v>
      </c>
      <c r="S191" s="33">
        <v>0.66666666666666696</v>
      </c>
      <c r="T191" s="32">
        <v>0.33333333333333298</v>
      </c>
      <c r="U191" s="32">
        <v>0.33333333333333298</v>
      </c>
      <c r="V191" s="32">
        <v>0.33333333333333298</v>
      </c>
      <c r="W191" s="31">
        <v>0.33333333333333298</v>
      </c>
      <c r="X191" s="30">
        <v>1</v>
      </c>
      <c r="Y191" s="30">
        <v>0.33333333333333298</v>
      </c>
      <c r="Z191" s="30">
        <v>1</v>
      </c>
      <c r="AA191" s="33">
        <v>0.85070000000000001</v>
      </c>
      <c r="AB191" s="32">
        <v>0.9708</v>
      </c>
      <c r="AC191" s="32" t="s">
        <v>269</v>
      </c>
      <c r="AD191" s="32" t="s">
        <v>269</v>
      </c>
      <c r="AE191" s="31" t="s">
        <v>269</v>
      </c>
      <c r="AF191" s="30" t="s">
        <v>269</v>
      </c>
      <c r="AG191" s="30" t="s">
        <v>269</v>
      </c>
      <c r="AH191" s="30" t="s">
        <v>269</v>
      </c>
      <c r="AI191" s="33" t="s">
        <v>269</v>
      </c>
      <c r="AJ191" s="32" t="s">
        <v>269</v>
      </c>
      <c r="AK191" s="32" t="s">
        <v>269</v>
      </c>
      <c r="AL191" s="32" t="s">
        <v>269</v>
      </c>
      <c r="AM191" s="31" t="s">
        <v>269</v>
      </c>
      <c r="AN191" s="30" t="s">
        <v>269</v>
      </c>
      <c r="AO191" s="30" t="s">
        <v>269</v>
      </c>
      <c r="AP191" s="30" t="s">
        <v>269</v>
      </c>
    </row>
    <row r="192" spans="1:42">
      <c r="A192" s="41" t="s">
        <v>149</v>
      </c>
      <c r="B192" s="16">
        <f t="shared" si="3"/>
        <v>0</v>
      </c>
      <c r="C192" s="33">
        <v>1</v>
      </c>
      <c r="D192" s="32">
        <v>1</v>
      </c>
      <c r="E192" s="32">
        <v>1</v>
      </c>
      <c r="F192" s="32">
        <v>1</v>
      </c>
      <c r="G192" s="31">
        <v>1</v>
      </c>
      <c r="H192" s="30">
        <v>1</v>
      </c>
      <c r="I192" s="30">
        <v>1</v>
      </c>
      <c r="J192" s="30">
        <v>1</v>
      </c>
      <c r="K192" s="33">
        <v>1</v>
      </c>
      <c r="L192" s="32">
        <v>1</v>
      </c>
      <c r="M192" s="32">
        <v>1</v>
      </c>
      <c r="N192" s="32">
        <v>1</v>
      </c>
      <c r="O192" s="31">
        <v>1</v>
      </c>
      <c r="P192" s="30">
        <v>1</v>
      </c>
      <c r="Q192" s="30">
        <v>1</v>
      </c>
      <c r="R192" s="30">
        <v>0.66666666666666696</v>
      </c>
      <c r="S192" s="33">
        <v>1</v>
      </c>
      <c r="T192" s="32">
        <v>1</v>
      </c>
      <c r="U192" s="32">
        <v>1</v>
      </c>
      <c r="V192" s="32">
        <v>1</v>
      </c>
      <c r="W192" s="31">
        <v>0.66666666666666696</v>
      </c>
      <c r="X192" s="30">
        <v>0.66666666666666696</v>
      </c>
      <c r="Y192" s="30">
        <v>1</v>
      </c>
      <c r="Z192" s="30">
        <v>0.66666666666666696</v>
      </c>
      <c r="AA192" s="33">
        <v>0.1231</v>
      </c>
      <c r="AB192" s="32">
        <v>0.43190000000000001</v>
      </c>
      <c r="AC192" s="32" t="s">
        <v>269</v>
      </c>
      <c r="AD192" s="32" t="s">
        <v>269</v>
      </c>
      <c r="AE192" s="31" t="s">
        <v>269</v>
      </c>
      <c r="AF192" s="30" t="s">
        <v>269</v>
      </c>
      <c r="AG192" s="30" t="s">
        <v>269</v>
      </c>
      <c r="AH192" s="30" t="s">
        <v>269</v>
      </c>
      <c r="AI192" s="33" t="s">
        <v>269</v>
      </c>
      <c r="AJ192" s="32" t="s">
        <v>269</v>
      </c>
      <c r="AK192" s="32" t="s">
        <v>269</v>
      </c>
      <c r="AL192" s="32" t="s">
        <v>269</v>
      </c>
      <c r="AM192" s="31" t="s">
        <v>269</v>
      </c>
      <c r="AN192" s="30" t="s">
        <v>269</v>
      </c>
      <c r="AO192" s="30" t="s">
        <v>269</v>
      </c>
      <c r="AP192" s="30" t="s">
        <v>269</v>
      </c>
    </row>
    <row r="193" spans="1:42">
      <c r="A193" s="41" t="s">
        <v>150</v>
      </c>
      <c r="B193" s="16">
        <f t="shared" si="3"/>
        <v>0</v>
      </c>
      <c r="C193" s="33">
        <v>0.33333333333333298</v>
      </c>
      <c r="D193" s="32">
        <v>0.33333333333333298</v>
      </c>
      <c r="E193" s="32">
        <v>0.33333333333333298</v>
      </c>
      <c r="F193" s="32">
        <v>0.33333333333333298</v>
      </c>
      <c r="G193" s="31">
        <v>1</v>
      </c>
      <c r="H193" s="30">
        <v>1</v>
      </c>
      <c r="I193" s="30">
        <v>1</v>
      </c>
      <c r="J193" s="30">
        <v>1</v>
      </c>
      <c r="K193" s="33">
        <v>1</v>
      </c>
      <c r="L193" s="32">
        <v>1</v>
      </c>
      <c r="M193" s="32">
        <v>1</v>
      </c>
      <c r="N193" s="32">
        <v>1</v>
      </c>
      <c r="O193" s="31">
        <v>0.66666666666666696</v>
      </c>
      <c r="P193" s="30">
        <v>0.33333333333333298</v>
      </c>
      <c r="Q193" s="30">
        <v>0.66666666666666696</v>
      </c>
      <c r="R193" s="30">
        <v>0.33333333333333298</v>
      </c>
      <c r="S193" s="33">
        <v>0.33333333333333298</v>
      </c>
      <c r="T193" s="32">
        <v>0.66666666666666696</v>
      </c>
      <c r="U193" s="32">
        <v>0.66666666666666696</v>
      </c>
      <c r="V193" s="32">
        <v>0.66666666666666696</v>
      </c>
      <c r="W193" s="31">
        <v>0.33333333333333298</v>
      </c>
      <c r="X193" s="30">
        <v>1</v>
      </c>
      <c r="Y193" s="30">
        <v>0.33333333333333298</v>
      </c>
      <c r="Z193" s="30">
        <v>1</v>
      </c>
      <c r="AA193" s="33">
        <v>0.96319999999999995</v>
      </c>
      <c r="AB193" s="32">
        <v>0.45519999999999999</v>
      </c>
      <c r="AC193" s="32" t="s">
        <v>269</v>
      </c>
      <c r="AD193" s="32" t="s">
        <v>269</v>
      </c>
      <c r="AE193" s="31" t="s">
        <v>269</v>
      </c>
      <c r="AF193" s="30" t="s">
        <v>269</v>
      </c>
      <c r="AG193" s="30" t="s">
        <v>269</v>
      </c>
      <c r="AH193" s="30" t="s">
        <v>269</v>
      </c>
      <c r="AI193" s="33" t="s">
        <v>269</v>
      </c>
      <c r="AJ193" s="32" t="s">
        <v>269</v>
      </c>
      <c r="AK193" s="32" t="s">
        <v>269</v>
      </c>
      <c r="AL193" s="32" t="s">
        <v>269</v>
      </c>
      <c r="AM193" s="31" t="s">
        <v>269</v>
      </c>
      <c r="AN193" s="30" t="s">
        <v>269</v>
      </c>
      <c r="AO193" s="30" t="s">
        <v>269</v>
      </c>
      <c r="AP193" s="30" t="s">
        <v>269</v>
      </c>
    </row>
    <row r="194" spans="1:42">
      <c r="A194" s="41" t="s">
        <v>151</v>
      </c>
      <c r="B194" s="16">
        <f t="shared" si="3"/>
        <v>0</v>
      </c>
      <c r="C194" s="33">
        <v>1</v>
      </c>
      <c r="D194" s="32">
        <v>1</v>
      </c>
      <c r="E194" s="32">
        <v>1</v>
      </c>
      <c r="F194" s="32">
        <v>1</v>
      </c>
      <c r="G194" s="31">
        <v>1</v>
      </c>
      <c r="H194" s="30">
        <v>0.66666666666666696</v>
      </c>
      <c r="I194" s="30">
        <v>1</v>
      </c>
      <c r="J194" s="30">
        <v>0.66666666666666696</v>
      </c>
      <c r="K194" s="33">
        <v>1</v>
      </c>
      <c r="L194" s="32">
        <v>1</v>
      </c>
      <c r="M194" s="32">
        <v>1</v>
      </c>
      <c r="N194" s="32">
        <v>1</v>
      </c>
      <c r="O194" s="31">
        <v>1</v>
      </c>
      <c r="P194" s="30">
        <v>1</v>
      </c>
      <c r="Q194" s="30">
        <v>1</v>
      </c>
      <c r="R194" s="30">
        <v>1</v>
      </c>
      <c r="S194" s="33">
        <v>1</v>
      </c>
      <c r="T194" s="32">
        <v>1</v>
      </c>
      <c r="U194" s="32">
        <v>1</v>
      </c>
      <c r="V194" s="32">
        <v>1</v>
      </c>
      <c r="W194" s="31">
        <v>0.66666666666666696</v>
      </c>
      <c r="X194" s="30">
        <v>0.66666666666666696</v>
      </c>
      <c r="Y194" s="30">
        <v>1</v>
      </c>
      <c r="Z194" s="30">
        <v>0.66666666666666696</v>
      </c>
      <c r="AA194" s="33">
        <v>0.85809999999999997</v>
      </c>
      <c r="AB194" s="32">
        <v>0.73970000000000002</v>
      </c>
      <c r="AC194" s="32" t="s">
        <v>269</v>
      </c>
      <c r="AD194" s="32" t="s">
        <v>269</v>
      </c>
      <c r="AE194" s="31" t="s">
        <v>269</v>
      </c>
      <c r="AF194" s="30" t="s">
        <v>269</v>
      </c>
      <c r="AG194" s="30" t="s">
        <v>269</v>
      </c>
      <c r="AH194" s="30" t="s">
        <v>269</v>
      </c>
      <c r="AI194" s="33" t="s">
        <v>269</v>
      </c>
      <c r="AJ194" s="32" t="s">
        <v>269</v>
      </c>
      <c r="AK194" s="32" t="s">
        <v>269</v>
      </c>
      <c r="AL194" s="32" t="s">
        <v>269</v>
      </c>
      <c r="AM194" s="31" t="s">
        <v>269</v>
      </c>
      <c r="AN194" s="30" t="s">
        <v>269</v>
      </c>
      <c r="AO194" s="30" t="s">
        <v>269</v>
      </c>
      <c r="AP194" s="30" t="s">
        <v>269</v>
      </c>
    </row>
    <row r="195" spans="1:42">
      <c r="A195" s="41" t="s">
        <v>152</v>
      </c>
      <c r="B195" s="16">
        <f t="shared" si="3"/>
        <v>0</v>
      </c>
      <c r="C195" s="33">
        <v>1</v>
      </c>
      <c r="D195" s="32">
        <v>1</v>
      </c>
      <c r="E195" s="32">
        <v>1</v>
      </c>
      <c r="F195" s="32">
        <v>1</v>
      </c>
      <c r="G195" s="31">
        <v>1</v>
      </c>
      <c r="H195" s="30">
        <v>0.66666666666666696</v>
      </c>
      <c r="I195" s="30">
        <v>1</v>
      </c>
      <c r="J195" s="30">
        <v>0.66666666666666696</v>
      </c>
      <c r="K195" s="33">
        <v>1</v>
      </c>
      <c r="L195" s="32">
        <v>1</v>
      </c>
      <c r="M195" s="32">
        <v>1</v>
      </c>
      <c r="N195" s="32">
        <v>1</v>
      </c>
      <c r="O195" s="31">
        <v>1</v>
      </c>
      <c r="P195" s="30">
        <v>1</v>
      </c>
      <c r="Q195" s="30">
        <v>1</v>
      </c>
      <c r="R195" s="30">
        <v>1</v>
      </c>
      <c r="S195" s="33">
        <v>1</v>
      </c>
      <c r="T195" s="32">
        <v>1</v>
      </c>
      <c r="U195" s="32">
        <v>1</v>
      </c>
      <c r="V195" s="32">
        <v>1</v>
      </c>
      <c r="W195" s="31">
        <v>0.66666666666666696</v>
      </c>
      <c r="X195" s="30">
        <v>0.66666666666666696</v>
      </c>
      <c r="Y195" s="30">
        <v>1</v>
      </c>
      <c r="Z195" s="30">
        <v>0.66666666666666696</v>
      </c>
      <c r="AA195" s="33">
        <v>0.85899999999999999</v>
      </c>
      <c r="AB195" s="32">
        <v>0.82220000000000004</v>
      </c>
      <c r="AC195" s="32" t="s">
        <v>269</v>
      </c>
      <c r="AD195" s="32" t="s">
        <v>269</v>
      </c>
      <c r="AE195" s="31" t="s">
        <v>269</v>
      </c>
      <c r="AF195" s="30" t="s">
        <v>269</v>
      </c>
      <c r="AG195" s="30" t="s">
        <v>269</v>
      </c>
      <c r="AH195" s="30" t="s">
        <v>269</v>
      </c>
      <c r="AI195" s="33" t="s">
        <v>269</v>
      </c>
      <c r="AJ195" s="32" t="s">
        <v>269</v>
      </c>
      <c r="AK195" s="32" t="s">
        <v>269</v>
      </c>
      <c r="AL195" s="32" t="s">
        <v>269</v>
      </c>
      <c r="AM195" s="31" t="s">
        <v>269</v>
      </c>
      <c r="AN195" s="30" t="s">
        <v>269</v>
      </c>
      <c r="AO195" s="30" t="s">
        <v>269</v>
      </c>
      <c r="AP195" s="30" t="s">
        <v>269</v>
      </c>
    </row>
    <row r="196" spans="1:42">
      <c r="A196" s="41" t="s">
        <v>284</v>
      </c>
      <c r="B196" s="16">
        <f t="shared" si="3"/>
        <v>0</v>
      </c>
      <c r="C196" s="33">
        <v>1</v>
      </c>
      <c r="D196" s="32">
        <v>1</v>
      </c>
      <c r="E196" s="32">
        <v>1</v>
      </c>
      <c r="F196" s="32">
        <v>1</v>
      </c>
      <c r="G196" s="31">
        <v>1</v>
      </c>
      <c r="H196" s="30">
        <v>1</v>
      </c>
      <c r="I196" s="30">
        <v>1</v>
      </c>
      <c r="J196" s="30">
        <v>1</v>
      </c>
      <c r="K196" s="33">
        <v>1</v>
      </c>
      <c r="L196" s="32">
        <v>1</v>
      </c>
      <c r="M196" s="32">
        <v>1</v>
      </c>
      <c r="N196" s="32">
        <v>1</v>
      </c>
      <c r="O196" s="31">
        <v>1</v>
      </c>
      <c r="P196" s="30">
        <v>1</v>
      </c>
      <c r="Q196" s="30">
        <v>1</v>
      </c>
      <c r="R196" s="30">
        <v>1</v>
      </c>
      <c r="S196" s="33">
        <v>1</v>
      </c>
      <c r="T196" s="32">
        <v>1</v>
      </c>
      <c r="U196" s="32">
        <v>1</v>
      </c>
      <c r="V196" s="32">
        <v>1</v>
      </c>
      <c r="W196" s="31">
        <v>1</v>
      </c>
      <c r="X196" s="30">
        <v>1</v>
      </c>
      <c r="Y196" s="30">
        <v>1</v>
      </c>
      <c r="Z196" s="30">
        <v>1</v>
      </c>
      <c r="AA196" s="33">
        <v>1</v>
      </c>
      <c r="AB196" s="32">
        <v>1</v>
      </c>
      <c r="AC196" s="32" t="s">
        <v>269</v>
      </c>
      <c r="AD196" s="32" t="s">
        <v>269</v>
      </c>
      <c r="AE196" s="31" t="s">
        <v>269</v>
      </c>
      <c r="AF196" s="30" t="s">
        <v>269</v>
      </c>
      <c r="AG196" s="30" t="s">
        <v>269</v>
      </c>
      <c r="AH196" s="30" t="s">
        <v>269</v>
      </c>
      <c r="AI196" s="33" t="s">
        <v>269</v>
      </c>
      <c r="AJ196" s="32" t="s">
        <v>269</v>
      </c>
      <c r="AK196" s="32" t="s">
        <v>269</v>
      </c>
      <c r="AL196" s="32" t="s">
        <v>269</v>
      </c>
      <c r="AM196" s="31" t="s">
        <v>269</v>
      </c>
      <c r="AN196" s="30" t="s">
        <v>269</v>
      </c>
      <c r="AO196" s="30" t="s">
        <v>269</v>
      </c>
      <c r="AP196" s="30" t="s">
        <v>269</v>
      </c>
    </row>
    <row r="197" spans="1:42">
      <c r="A197" s="41" t="s">
        <v>153</v>
      </c>
      <c r="B197" s="16">
        <f t="shared" si="3"/>
        <v>0</v>
      </c>
      <c r="C197" s="33">
        <v>0.33333333333333298</v>
      </c>
      <c r="D197" s="32">
        <v>0.33333333333333298</v>
      </c>
      <c r="E197" s="32">
        <v>0.33333333333333298</v>
      </c>
      <c r="F197" s="32">
        <v>0.33333333333333298</v>
      </c>
      <c r="G197" s="31">
        <v>1</v>
      </c>
      <c r="H197" s="30">
        <v>1</v>
      </c>
      <c r="I197" s="30">
        <v>1</v>
      </c>
      <c r="J197" s="30">
        <v>1</v>
      </c>
      <c r="K197" s="33">
        <v>1</v>
      </c>
      <c r="L197" s="32">
        <v>1</v>
      </c>
      <c r="M197" s="32">
        <v>1</v>
      </c>
      <c r="N197" s="32">
        <v>1</v>
      </c>
      <c r="O197" s="31">
        <v>0.66666666666666696</v>
      </c>
      <c r="P197" s="30">
        <v>0.33333333333333298</v>
      </c>
      <c r="Q197" s="30">
        <v>0.66666666666666696</v>
      </c>
      <c r="R197" s="30">
        <v>0.33333333333333298</v>
      </c>
      <c r="S197" s="33">
        <v>0.33333333333333298</v>
      </c>
      <c r="T197" s="32">
        <v>0.66666666666666696</v>
      </c>
      <c r="U197" s="32">
        <v>0.66666666666666696</v>
      </c>
      <c r="V197" s="32">
        <v>0.66666666666666696</v>
      </c>
      <c r="W197" s="31">
        <v>1</v>
      </c>
      <c r="X197" s="30">
        <v>1</v>
      </c>
      <c r="Y197" s="30">
        <v>1</v>
      </c>
      <c r="Z197" s="30">
        <v>1</v>
      </c>
      <c r="AA197" s="33">
        <v>0.76980000000000004</v>
      </c>
      <c r="AB197" s="32">
        <v>0.64580000000000004</v>
      </c>
      <c r="AC197" s="32" t="s">
        <v>269</v>
      </c>
      <c r="AD197" s="32" t="s">
        <v>269</v>
      </c>
      <c r="AE197" s="31" t="s">
        <v>269</v>
      </c>
      <c r="AF197" s="30" t="s">
        <v>269</v>
      </c>
      <c r="AG197" s="30" t="s">
        <v>269</v>
      </c>
      <c r="AH197" s="30" t="s">
        <v>269</v>
      </c>
      <c r="AI197" s="33" t="s">
        <v>269</v>
      </c>
      <c r="AJ197" s="32" t="s">
        <v>269</v>
      </c>
      <c r="AK197" s="32" t="s">
        <v>269</v>
      </c>
      <c r="AL197" s="32" t="s">
        <v>269</v>
      </c>
      <c r="AM197" s="31" t="s">
        <v>269</v>
      </c>
      <c r="AN197" s="30" t="s">
        <v>269</v>
      </c>
      <c r="AO197" s="30" t="s">
        <v>269</v>
      </c>
      <c r="AP197" s="30" t="s">
        <v>269</v>
      </c>
    </row>
    <row r="198" spans="1:42">
      <c r="A198" s="41" t="s">
        <v>155</v>
      </c>
      <c r="B198" s="16">
        <f t="shared" si="3"/>
        <v>0</v>
      </c>
      <c r="C198" s="33">
        <v>1</v>
      </c>
      <c r="D198" s="32">
        <v>1</v>
      </c>
      <c r="E198" s="32">
        <v>1</v>
      </c>
      <c r="F198" s="32">
        <v>1</v>
      </c>
      <c r="G198" s="31">
        <v>0.33333333333333298</v>
      </c>
      <c r="H198" s="30">
        <v>1</v>
      </c>
      <c r="I198" s="30">
        <v>0.33333333333333298</v>
      </c>
      <c r="J198" s="30">
        <v>1</v>
      </c>
      <c r="K198" s="33">
        <v>0.66666666666666696</v>
      </c>
      <c r="L198" s="32">
        <v>0.33333333333333298</v>
      </c>
      <c r="M198" s="32">
        <v>0.33333333333333298</v>
      </c>
      <c r="N198" s="32">
        <v>0.33333333333333298</v>
      </c>
      <c r="O198" s="31">
        <v>1</v>
      </c>
      <c r="P198" s="30">
        <v>1</v>
      </c>
      <c r="Q198" s="30">
        <v>1</v>
      </c>
      <c r="R198" s="30">
        <v>1</v>
      </c>
      <c r="S198" s="33">
        <v>1</v>
      </c>
      <c r="T198" s="32">
        <v>1</v>
      </c>
      <c r="U198" s="32">
        <v>1</v>
      </c>
      <c r="V198" s="32">
        <v>1</v>
      </c>
      <c r="W198" s="31">
        <v>0.33333333333333298</v>
      </c>
      <c r="X198" s="30">
        <v>1</v>
      </c>
      <c r="Y198" s="30">
        <v>0.33333333333333298</v>
      </c>
      <c r="Z198" s="30">
        <v>1</v>
      </c>
      <c r="AA198" s="33">
        <v>0.1603</v>
      </c>
      <c r="AB198" s="32">
        <v>0.25319999999999998</v>
      </c>
      <c r="AC198" s="32" t="s">
        <v>269</v>
      </c>
      <c r="AD198" s="32" t="s">
        <v>269</v>
      </c>
      <c r="AE198" s="31" t="s">
        <v>269</v>
      </c>
      <c r="AF198" s="30" t="s">
        <v>269</v>
      </c>
      <c r="AG198" s="30" t="s">
        <v>269</v>
      </c>
      <c r="AH198" s="30" t="s">
        <v>269</v>
      </c>
      <c r="AI198" s="33" t="s">
        <v>269</v>
      </c>
      <c r="AJ198" s="32" t="s">
        <v>269</v>
      </c>
      <c r="AK198" s="32" t="s">
        <v>269</v>
      </c>
      <c r="AL198" s="32" t="s">
        <v>269</v>
      </c>
      <c r="AM198" s="31" t="s">
        <v>269</v>
      </c>
      <c r="AN198" s="30" t="s">
        <v>269</v>
      </c>
      <c r="AO198" s="30" t="s">
        <v>269</v>
      </c>
      <c r="AP198" s="30" t="s">
        <v>269</v>
      </c>
    </row>
    <row r="199" spans="1:42">
      <c r="A199" s="41" t="s">
        <v>156</v>
      </c>
      <c r="B199" s="16">
        <f t="shared" si="3"/>
        <v>0</v>
      </c>
      <c r="C199" s="33">
        <v>0.66666666666666696</v>
      </c>
      <c r="D199" s="32">
        <v>0.66666666666666696</v>
      </c>
      <c r="E199" s="32">
        <v>0.66666666666666696</v>
      </c>
      <c r="F199" s="32">
        <v>0.66666666666666696</v>
      </c>
      <c r="G199" s="31">
        <v>1</v>
      </c>
      <c r="H199" s="30">
        <v>1</v>
      </c>
      <c r="I199" s="30">
        <v>1</v>
      </c>
      <c r="J199" s="30">
        <v>1</v>
      </c>
      <c r="K199" s="33">
        <v>0.33333333333333298</v>
      </c>
      <c r="L199" s="32">
        <v>0.66666666666666696</v>
      </c>
      <c r="M199" s="32">
        <v>0.66666666666666696</v>
      </c>
      <c r="N199" s="32">
        <v>0.66666666666666696</v>
      </c>
      <c r="O199" s="31">
        <v>0.33333333333333298</v>
      </c>
      <c r="P199" s="30">
        <v>0.66666666666666696</v>
      </c>
      <c r="Q199" s="30">
        <v>0.33333333333333298</v>
      </c>
      <c r="R199" s="30">
        <v>1</v>
      </c>
      <c r="S199" s="33">
        <v>0.66666666666666696</v>
      </c>
      <c r="T199" s="32">
        <v>0.33333333333333298</v>
      </c>
      <c r="U199" s="32">
        <v>0.33333333333333298</v>
      </c>
      <c r="V199" s="32">
        <v>0.33333333333333298</v>
      </c>
      <c r="W199" s="31">
        <v>1</v>
      </c>
      <c r="X199" s="30">
        <v>1</v>
      </c>
      <c r="Y199" s="30">
        <v>1</v>
      </c>
      <c r="Z199" s="30">
        <v>1</v>
      </c>
      <c r="AA199" s="33">
        <v>0.33760000000000001</v>
      </c>
      <c r="AB199" s="32">
        <v>0.23219999999999999</v>
      </c>
      <c r="AC199" s="32" t="s">
        <v>269</v>
      </c>
      <c r="AD199" s="32" t="s">
        <v>269</v>
      </c>
      <c r="AE199" s="31" t="s">
        <v>269</v>
      </c>
      <c r="AF199" s="30" t="s">
        <v>269</v>
      </c>
      <c r="AG199" s="30" t="s">
        <v>269</v>
      </c>
      <c r="AH199" s="30" t="s">
        <v>269</v>
      </c>
      <c r="AI199" s="33" t="s">
        <v>269</v>
      </c>
      <c r="AJ199" s="32" t="s">
        <v>269</v>
      </c>
      <c r="AK199" s="32" t="s">
        <v>269</v>
      </c>
      <c r="AL199" s="32" t="s">
        <v>269</v>
      </c>
      <c r="AM199" s="31" t="s">
        <v>269</v>
      </c>
      <c r="AN199" s="30" t="s">
        <v>269</v>
      </c>
      <c r="AO199" s="30" t="s">
        <v>269</v>
      </c>
      <c r="AP199" s="30" t="s">
        <v>269</v>
      </c>
    </row>
    <row r="200" spans="1:42">
      <c r="A200" s="41" t="s">
        <v>159</v>
      </c>
      <c r="B200" s="16">
        <f t="shared" si="3"/>
        <v>0</v>
      </c>
      <c r="C200" s="33">
        <v>1</v>
      </c>
      <c r="D200" s="32">
        <v>1</v>
      </c>
      <c r="E200" s="32">
        <v>1</v>
      </c>
      <c r="F200" s="32">
        <v>1</v>
      </c>
      <c r="G200" s="31">
        <v>1</v>
      </c>
      <c r="H200" s="30">
        <v>1</v>
      </c>
      <c r="I200" s="30">
        <v>1</v>
      </c>
      <c r="J200" s="30">
        <v>1</v>
      </c>
      <c r="K200" s="33">
        <v>0.33333333333333298</v>
      </c>
      <c r="L200" s="32">
        <v>0.66666666666666696</v>
      </c>
      <c r="M200" s="32">
        <v>0.66666666666666696</v>
      </c>
      <c r="N200" s="32">
        <v>0.66666666666666696</v>
      </c>
      <c r="O200" s="31">
        <v>1</v>
      </c>
      <c r="P200" s="30">
        <v>1</v>
      </c>
      <c r="Q200" s="30">
        <v>1</v>
      </c>
      <c r="R200" s="30">
        <v>0.66666666666666696</v>
      </c>
      <c r="S200" s="33">
        <v>1</v>
      </c>
      <c r="T200" s="32">
        <v>1</v>
      </c>
      <c r="U200" s="32">
        <v>1</v>
      </c>
      <c r="V200" s="32">
        <v>1</v>
      </c>
      <c r="W200" s="31">
        <v>1</v>
      </c>
      <c r="X200" s="30">
        <v>0.33333333333333298</v>
      </c>
      <c r="Y200" s="30">
        <v>0.66666666666666696</v>
      </c>
      <c r="Z200" s="30">
        <v>0.33333333333333298</v>
      </c>
      <c r="AA200" s="33">
        <v>0.91859999999999997</v>
      </c>
      <c r="AB200" s="32">
        <v>0.77949999999999997</v>
      </c>
      <c r="AC200" s="32" t="s">
        <v>269</v>
      </c>
      <c r="AD200" s="32" t="s">
        <v>269</v>
      </c>
      <c r="AE200" s="31" t="s">
        <v>269</v>
      </c>
      <c r="AF200" s="30" t="s">
        <v>269</v>
      </c>
      <c r="AG200" s="30" t="s">
        <v>269</v>
      </c>
      <c r="AH200" s="30" t="s">
        <v>269</v>
      </c>
      <c r="AI200" s="33" t="s">
        <v>269</v>
      </c>
      <c r="AJ200" s="32" t="s">
        <v>269</v>
      </c>
      <c r="AK200" s="32" t="s">
        <v>269</v>
      </c>
      <c r="AL200" s="32" t="s">
        <v>269</v>
      </c>
      <c r="AM200" s="31" t="s">
        <v>269</v>
      </c>
      <c r="AN200" s="30" t="s">
        <v>269</v>
      </c>
      <c r="AO200" s="30" t="s">
        <v>269</v>
      </c>
      <c r="AP200" s="30" t="s">
        <v>269</v>
      </c>
    </row>
    <row r="201" spans="1:42">
      <c r="A201" s="41" t="s">
        <v>160</v>
      </c>
      <c r="B201" s="16">
        <f t="shared" si="3"/>
        <v>0</v>
      </c>
      <c r="C201" s="33">
        <v>1</v>
      </c>
      <c r="D201" s="32">
        <v>1</v>
      </c>
      <c r="E201" s="32">
        <v>1</v>
      </c>
      <c r="F201" s="32">
        <v>1</v>
      </c>
      <c r="G201" s="31">
        <v>1</v>
      </c>
      <c r="H201" s="30">
        <v>1</v>
      </c>
      <c r="I201" s="30">
        <v>1</v>
      </c>
      <c r="J201" s="30">
        <v>1</v>
      </c>
      <c r="K201" s="33">
        <v>1</v>
      </c>
      <c r="L201" s="32">
        <v>1</v>
      </c>
      <c r="M201" s="32">
        <v>1</v>
      </c>
      <c r="N201" s="32">
        <v>1</v>
      </c>
      <c r="O201" s="31">
        <v>1</v>
      </c>
      <c r="P201" s="30">
        <v>1</v>
      </c>
      <c r="Q201" s="30">
        <v>1</v>
      </c>
      <c r="R201" s="30">
        <v>0.66666666666666696</v>
      </c>
      <c r="S201" s="33">
        <v>1</v>
      </c>
      <c r="T201" s="32">
        <v>1</v>
      </c>
      <c r="U201" s="32">
        <v>1</v>
      </c>
      <c r="V201" s="32">
        <v>1</v>
      </c>
      <c r="W201" s="31">
        <v>1</v>
      </c>
      <c r="X201" s="30">
        <v>0.33333333333333298</v>
      </c>
      <c r="Y201" s="30">
        <v>0.66666666666666696</v>
      </c>
      <c r="Z201" s="30">
        <v>0.33333333333333298</v>
      </c>
      <c r="AA201" s="33">
        <v>0.5827</v>
      </c>
      <c r="AB201" s="32">
        <v>0.89059999999999995</v>
      </c>
      <c r="AC201" s="32" t="s">
        <v>269</v>
      </c>
      <c r="AD201" s="32" t="s">
        <v>269</v>
      </c>
      <c r="AE201" s="31" t="s">
        <v>269</v>
      </c>
      <c r="AF201" s="30" t="s">
        <v>269</v>
      </c>
      <c r="AG201" s="30" t="s">
        <v>269</v>
      </c>
      <c r="AH201" s="30" t="s">
        <v>269</v>
      </c>
      <c r="AI201" s="33" t="s">
        <v>269</v>
      </c>
      <c r="AJ201" s="32" t="s">
        <v>269</v>
      </c>
      <c r="AK201" s="32" t="s">
        <v>269</v>
      </c>
      <c r="AL201" s="32" t="s">
        <v>269</v>
      </c>
      <c r="AM201" s="31" t="s">
        <v>269</v>
      </c>
      <c r="AN201" s="30" t="s">
        <v>269</v>
      </c>
      <c r="AO201" s="30" t="s">
        <v>269</v>
      </c>
      <c r="AP201" s="30" t="s">
        <v>269</v>
      </c>
    </row>
    <row r="202" spans="1:42">
      <c r="A202" s="41" t="s">
        <v>161</v>
      </c>
      <c r="B202" s="16">
        <f t="shared" si="3"/>
        <v>0</v>
      </c>
      <c r="C202" s="33">
        <v>1</v>
      </c>
      <c r="D202" s="32">
        <v>1</v>
      </c>
      <c r="E202" s="32">
        <v>1</v>
      </c>
      <c r="F202" s="32">
        <v>1</v>
      </c>
      <c r="G202" s="31">
        <v>1</v>
      </c>
      <c r="H202" s="30">
        <v>1</v>
      </c>
      <c r="I202" s="30">
        <v>1</v>
      </c>
      <c r="J202" s="30">
        <v>1</v>
      </c>
      <c r="K202" s="33">
        <v>1</v>
      </c>
      <c r="L202" s="32">
        <v>1</v>
      </c>
      <c r="M202" s="32">
        <v>1</v>
      </c>
      <c r="N202" s="32">
        <v>1</v>
      </c>
      <c r="O202" s="31">
        <v>1</v>
      </c>
      <c r="P202" s="30">
        <v>1</v>
      </c>
      <c r="Q202" s="30">
        <v>1</v>
      </c>
      <c r="R202" s="30">
        <v>1</v>
      </c>
      <c r="S202" s="33">
        <v>1</v>
      </c>
      <c r="T202" s="32">
        <v>1</v>
      </c>
      <c r="U202" s="32">
        <v>1</v>
      </c>
      <c r="V202" s="32">
        <v>1</v>
      </c>
      <c r="W202" s="31">
        <v>0.33333333333333298</v>
      </c>
      <c r="X202" s="30">
        <v>1</v>
      </c>
      <c r="Y202" s="30">
        <v>0.33333333333333298</v>
      </c>
      <c r="Z202" s="30">
        <v>1</v>
      </c>
      <c r="AA202" s="33">
        <v>0.2276</v>
      </c>
      <c r="AB202" s="32">
        <v>0.84709999999999996</v>
      </c>
      <c r="AC202" s="32" t="s">
        <v>269</v>
      </c>
      <c r="AD202" s="32" t="s">
        <v>269</v>
      </c>
      <c r="AE202" s="31" t="s">
        <v>269</v>
      </c>
      <c r="AF202" s="30" t="s">
        <v>269</v>
      </c>
      <c r="AG202" s="30" t="s">
        <v>269</v>
      </c>
      <c r="AH202" s="30" t="s">
        <v>269</v>
      </c>
      <c r="AI202" s="33" t="s">
        <v>269</v>
      </c>
      <c r="AJ202" s="32" t="s">
        <v>269</v>
      </c>
      <c r="AK202" s="32" t="s">
        <v>269</v>
      </c>
      <c r="AL202" s="32" t="s">
        <v>269</v>
      </c>
      <c r="AM202" s="31" t="s">
        <v>269</v>
      </c>
      <c r="AN202" s="30" t="s">
        <v>269</v>
      </c>
      <c r="AO202" s="30" t="s">
        <v>269</v>
      </c>
      <c r="AP202" s="30" t="s">
        <v>269</v>
      </c>
    </row>
    <row r="203" spans="1:42">
      <c r="A203" s="41" t="s">
        <v>162</v>
      </c>
      <c r="B203" s="16">
        <f t="shared" si="3"/>
        <v>0</v>
      </c>
      <c r="C203" s="33">
        <v>1</v>
      </c>
      <c r="D203" s="32">
        <v>1</v>
      </c>
      <c r="E203" s="32">
        <v>1</v>
      </c>
      <c r="F203" s="32">
        <v>1</v>
      </c>
      <c r="G203" s="31">
        <v>1</v>
      </c>
      <c r="H203" s="30">
        <v>1</v>
      </c>
      <c r="I203" s="30">
        <v>1</v>
      </c>
      <c r="J203" s="30">
        <v>1</v>
      </c>
      <c r="K203" s="33">
        <v>1</v>
      </c>
      <c r="L203" s="32">
        <v>1</v>
      </c>
      <c r="M203" s="32">
        <v>1</v>
      </c>
      <c r="N203" s="32">
        <v>1</v>
      </c>
      <c r="O203" s="31">
        <v>1</v>
      </c>
      <c r="P203" s="30">
        <v>1</v>
      </c>
      <c r="Q203" s="30">
        <v>1</v>
      </c>
      <c r="R203" s="30">
        <v>1</v>
      </c>
      <c r="S203" s="33">
        <v>1</v>
      </c>
      <c r="T203" s="32">
        <v>1</v>
      </c>
      <c r="U203" s="32">
        <v>1</v>
      </c>
      <c r="V203" s="32">
        <v>1</v>
      </c>
      <c r="W203" s="31">
        <v>0.33333333333333298</v>
      </c>
      <c r="X203" s="30">
        <v>1</v>
      </c>
      <c r="Y203" s="30">
        <v>0.33333333333333298</v>
      </c>
      <c r="Z203" s="30">
        <v>1</v>
      </c>
      <c r="AA203" s="33">
        <v>7.51E-2</v>
      </c>
      <c r="AB203" s="32">
        <v>0.1221</v>
      </c>
      <c r="AC203" s="32" t="s">
        <v>269</v>
      </c>
      <c r="AD203" s="32" t="s">
        <v>269</v>
      </c>
      <c r="AE203" s="31" t="s">
        <v>269</v>
      </c>
      <c r="AF203" s="30" t="s">
        <v>269</v>
      </c>
      <c r="AG203" s="30" t="s">
        <v>269</v>
      </c>
      <c r="AH203" s="30" t="s">
        <v>269</v>
      </c>
      <c r="AI203" s="33" t="s">
        <v>269</v>
      </c>
      <c r="AJ203" s="32" t="s">
        <v>269</v>
      </c>
      <c r="AK203" s="32" t="s">
        <v>269</v>
      </c>
      <c r="AL203" s="32" t="s">
        <v>269</v>
      </c>
      <c r="AM203" s="31" t="s">
        <v>269</v>
      </c>
      <c r="AN203" s="30" t="s">
        <v>269</v>
      </c>
      <c r="AO203" s="30" t="s">
        <v>269</v>
      </c>
      <c r="AP203" s="30" t="s">
        <v>269</v>
      </c>
    </row>
    <row r="204" spans="1:42">
      <c r="A204" s="41" t="s">
        <v>163</v>
      </c>
      <c r="B204" s="16">
        <f t="shared" si="3"/>
        <v>0</v>
      </c>
      <c r="C204" s="33">
        <v>1</v>
      </c>
      <c r="D204" s="32">
        <v>1</v>
      </c>
      <c r="E204" s="32">
        <v>1</v>
      </c>
      <c r="F204" s="32">
        <v>1</v>
      </c>
      <c r="G204" s="31">
        <v>1</v>
      </c>
      <c r="H204" s="30">
        <v>1</v>
      </c>
      <c r="I204" s="30">
        <v>1</v>
      </c>
      <c r="J204" s="30">
        <v>1</v>
      </c>
      <c r="K204" s="33">
        <v>1</v>
      </c>
      <c r="L204" s="32">
        <v>1</v>
      </c>
      <c r="M204" s="32">
        <v>1</v>
      </c>
      <c r="N204" s="32">
        <v>1</v>
      </c>
      <c r="O204" s="31">
        <v>1</v>
      </c>
      <c r="P204" s="30">
        <v>1</v>
      </c>
      <c r="Q204" s="30">
        <v>1</v>
      </c>
      <c r="R204" s="30">
        <v>0.66666666666666696</v>
      </c>
      <c r="S204" s="33">
        <v>1</v>
      </c>
      <c r="T204" s="32">
        <v>1</v>
      </c>
      <c r="U204" s="32">
        <v>1</v>
      </c>
      <c r="V204" s="32">
        <v>1</v>
      </c>
      <c r="W204" s="31">
        <v>0.33333333333333298</v>
      </c>
      <c r="X204" s="30">
        <v>1</v>
      </c>
      <c r="Y204" s="30">
        <v>0.33333333333333298</v>
      </c>
      <c r="Z204" s="30">
        <v>1</v>
      </c>
      <c r="AA204" s="33">
        <v>0.8679</v>
      </c>
      <c r="AB204" s="32">
        <v>0.74860000000000004</v>
      </c>
      <c r="AC204" s="32" t="s">
        <v>269</v>
      </c>
      <c r="AD204" s="32" t="s">
        <v>269</v>
      </c>
      <c r="AE204" s="31" t="s">
        <v>269</v>
      </c>
      <c r="AF204" s="30" t="s">
        <v>269</v>
      </c>
      <c r="AG204" s="30" t="s">
        <v>269</v>
      </c>
      <c r="AH204" s="30" t="s">
        <v>269</v>
      </c>
      <c r="AI204" s="33" t="s">
        <v>269</v>
      </c>
      <c r="AJ204" s="32" t="s">
        <v>269</v>
      </c>
      <c r="AK204" s="32" t="s">
        <v>269</v>
      </c>
      <c r="AL204" s="32" t="s">
        <v>269</v>
      </c>
      <c r="AM204" s="31" t="s">
        <v>269</v>
      </c>
      <c r="AN204" s="30" t="s">
        <v>269</v>
      </c>
      <c r="AO204" s="30" t="s">
        <v>269</v>
      </c>
      <c r="AP204" s="30" t="s">
        <v>269</v>
      </c>
    </row>
    <row r="205" spans="1:42">
      <c r="A205" s="41" t="s">
        <v>164</v>
      </c>
      <c r="B205" s="16">
        <f t="shared" si="3"/>
        <v>0</v>
      </c>
      <c r="C205" s="33">
        <v>0.33333333333333298</v>
      </c>
      <c r="D205" s="32">
        <v>0.33333333333333298</v>
      </c>
      <c r="E205" s="32">
        <v>0.33333333333333298</v>
      </c>
      <c r="F205" s="32">
        <v>0.33333333333333298</v>
      </c>
      <c r="G205" s="31">
        <v>1</v>
      </c>
      <c r="H205" s="30">
        <v>1</v>
      </c>
      <c r="I205" s="30">
        <v>1</v>
      </c>
      <c r="J205" s="30">
        <v>1</v>
      </c>
      <c r="K205" s="33">
        <v>1</v>
      </c>
      <c r="L205" s="32">
        <v>1</v>
      </c>
      <c r="M205" s="32">
        <v>1</v>
      </c>
      <c r="N205" s="32">
        <v>1</v>
      </c>
      <c r="O205" s="31">
        <v>0.66666666666666696</v>
      </c>
      <c r="P205" s="30">
        <v>0.33333333333333298</v>
      </c>
      <c r="Q205" s="30">
        <v>0.66666666666666696</v>
      </c>
      <c r="R205" s="30">
        <v>0.33333333333333298</v>
      </c>
      <c r="S205" s="33">
        <v>0.33333333333333298</v>
      </c>
      <c r="T205" s="32">
        <v>0.66666666666666696</v>
      </c>
      <c r="U205" s="32">
        <v>0.66666666666666696</v>
      </c>
      <c r="V205" s="32">
        <v>0.66666666666666696</v>
      </c>
      <c r="W205" s="31">
        <v>0.33333333333333298</v>
      </c>
      <c r="X205" s="30">
        <v>1</v>
      </c>
      <c r="Y205" s="30">
        <v>0.33333333333333298</v>
      </c>
      <c r="Z205" s="30">
        <v>1</v>
      </c>
      <c r="AA205" s="33">
        <v>0.38140000000000002</v>
      </c>
      <c r="AB205" s="32">
        <v>0.33339999999999997</v>
      </c>
      <c r="AC205" s="32" t="s">
        <v>269</v>
      </c>
      <c r="AD205" s="32" t="s">
        <v>269</v>
      </c>
      <c r="AE205" s="31" t="s">
        <v>269</v>
      </c>
      <c r="AF205" s="30" t="s">
        <v>269</v>
      </c>
      <c r="AG205" s="30" t="s">
        <v>269</v>
      </c>
      <c r="AH205" s="30" t="s">
        <v>269</v>
      </c>
      <c r="AI205" s="33" t="s">
        <v>269</v>
      </c>
      <c r="AJ205" s="32" t="s">
        <v>269</v>
      </c>
      <c r="AK205" s="32" t="s">
        <v>269</v>
      </c>
      <c r="AL205" s="32" t="s">
        <v>269</v>
      </c>
      <c r="AM205" s="31" t="s">
        <v>269</v>
      </c>
      <c r="AN205" s="30" t="s">
        <v>269</v>
      </c>
      <c r="AO205" s="30" t="s">
        <v>269</v>
      </c>
      <c r="AP205" s="30" t="s">
        <v>269</v>
      </c>
    </row>
    <row r="206" spans="1:42">
      <c r="A206" s="41" t="s">
        <v>166</v>
      </c>
      <c r="B206" s="16">
        <f t="shared" si="3"/>
        <v>0</v>
      </c>
      <c r="C206" s="33">
        <v>1</v>
      </c>
      <c r="D206" s="32">
        <v>1</v>
      </c>
      <c r="E206" s="32">
        <v>1</v>
      </c>
      <c r="F206" s="32">
        <v>1</v>
      </c>
      <c r="G206" s="31">
        <v>1</v>
      </c>
      <c r="H206" s="30">
        <v>1</v>
      </c>
      <c r="I206" s="30">
        <v>1</v>
      </c>
      <c r="J206" s="30">
        <v>1</v>
      </c>
      <c r="K206" s="33">
        <v>1</v>
      </c>
      <c r="L206" s="32">
        <v>1</v>
      </c>
      <c r="M206" s="32">
        <v>1</v>
      </c>
      <c r="N206" s="32">
        <v>1</v>
      </c>
      <c r="O206" s="31">
        <v>1</v>
      </c>
      <c r="P206" s="30">
        <v>1</v>
      </c>
      <c r="Q206" s="30">
        <v>1</v>
      </c>
      <c r="R206" s="30">
        <v>0.66666666666666696</v>
      </c>
      <c r="S206" s="33">
        <v>1</v>
      </c>
      <c r="T206" s="32">
        <v>1</v>
      </c>
      <c r="U206" s="32">
        <v>1</v>
      </c>
      <c r="V206" s="32">
        <v>1</v>
      </c>
      <c r="W206" s="31">
        <v>0.33333333333333298</v>
      </c>
      <c r="X206" s="30">
        <v>1</v>
      </c>
      <c r="Y206" s="30">
        <v>0.33333333333333298</v>
      </c>
      <c r="Z206" s="30">
        <v>1</v>
      </c>
      <c r="AA206" s="33">
        <v>0.92069999999999996</v>
      </c>
      <c r="AB206" s="32">
        <v>0.61890000000000001</v>
      </c>
      <c r="AC206" s="32" t="s">
        <v>269</v>
      </c>
      <c r="AD206" s="32" t="s">
        <v>269</v>
      </c>
      <c r="AE206" s="31" t="s">
        <v>269</v>
      </c>
      <c r="AF206" s="30" t="s">
        <v>269</v>
      </c>
      <c r="AG206" s="30" t="s">
        <v>269</v>
      </c>
      <c r="AH206" s="30" t="s">
        <v>269</v>
      </c>
      <c r="AI206" s="33" t="s">
        <v>269</v>
      </c>
      <c r="AJ206" s="32" t="s">
        <v>269</v>
      </c>
      <c r="AK206" s="32" t="s">
        <v>269</v>
      </c>
      <c r="AL206" s="32" t="s">
        <v>269</v>
      </c>
      <c r="AM206" s="31" t="s">
        <v>269</v>
      </c>
      <c r="AN206" s="30" t="s">
        <v>269</v>
      </c>
      <c r="AO206" s="30" t="s">
        <v>269</v>
      </c>
      <c r="AP206" s="30" t="s">
        <v>269</v>
      </c>
    </row>
    <row r="207" spans="1:42">
      <c r="A207" s="41" t="s">
        <v>169</v>
      </c>
      <c r="B207" s="16">
        <f t="shared" ref="B207:B270" si="4">COUNTIF(C207:BJ207,"&lt;0.05")</f>
        <v>0</v>
      </c>
      <c r="C207" s="33">
        <v>1</v>
      </c>
      <c r="D207" s="32">
        <v>1</v>
      </c>
      <c r="E207" s="32">
        <v>1</v>
      </c>
      <c r="F207" s="32">
        <v>1</v>
      </c>
      <c r="G207" s="31">
        <v>1</v>
      </c>
      <c r="H207" s="30">
        <v>1</v>
      </c>
      <c r="I207" s="30">
        <v>1</v>
      </c>
      <c r="J207" s="30">
        <v>1</v>
      </c>
      <c r="K207" s="33">
        <v>0.66666666666666696</v>
      </c>
      <c r="L207" s="32">
        <v>0.33333333333333298</v>
      </c>
      <c r="M207" s="32">
        <v>0.33333333333333298</v>
      </c>
      <c r="N207" s="32">
        <v>0.33333333333333298</v>
      </c>
      <c r="O207" s="31">
        <v>1</v>
      </c>
      <c r="P207" s="30">
        <v>1</v>
      </c>
      <c r="Q207" s="30">
        <v>1</v>
      </c>
      <c r="R207" s="30">
        <v>1</v>
      </c>
      <c r="S207" s="33">
        <v>1</v>
      </c>
      <c r="T207" s="32">
        <v>1</v>
      </c>
      <c r="U207" s="32">
        <v>1</v>
      </c>
      <c r="V207" s="32">
        <v>1</v>
      </c>
      <c r="W207" s="31">
        <v>0.66666666666666696</v>
      </c>
      <c r="X207" s="30">
        <v>0.66666666666666696</v>
      </c>
      <c r="Y207" s="30">
        <v>1</v>
      </c>
      <c r="Z207" s="30">
        <v>0.66666666666666696</v>
      </c>
      <c r="AA207" s="33">
        <v>0.54590000000000005</v>
      </c>
      <c r="AB207" s="32">
        <v>0.27389999999999998</v>
      </c>
      <c r="AC207" s="32" t="s">
        <v>269</v>
      </c>
      <c r="AD207" s="32" t="s">
        <v>269</v>
      </c>
      <c r="AE207" s="31" t="s">
        <v>269</v>
      </c>
      <c r="AF207" s="30" t="s">
        <v>269</v>
      </c>
      <c r="AG207" s="30" t="s">
        <v>269</v>
      </c>
      <c r="AH207" s="30" t="s">
        <v>269</v>
      </c>
      <c r="AI207" s="33" t="s">
        <v>269</v>
      </c>
      <c r="AJ207" s="32" t="s">
        <v>269</v>
      </c>
      <c r="AK207" s="32" t="s">
        <v>269</v>
      </c>
      <c r="AL207" s="32" t="s">
        <v>269</v>
      </c>
      <c r="AM207" s="31" t="s">
        <v>269</v>
      </c>
      <c r="AN207" s="30" t="s">
        <v>269</v>
      </c>
      <c r="AO207" s="30" t="s">
        <v>269</v>
      </c>
      <c r="AP207" s="30" t="s">
        <v>269</v>
      </c>
    </row>
    <row r="208" spans="1:42">
      <c r="A208" s="41" t="s">
        <v>170</v>
      </c>
      <c r="B208" s="16">
        <f t="shared" si="4"/>
        <v>0</v>
      </c>
      <c r="C208" s="33">
        <v>1</v>
      </c>
      <c r="D208" s="32">
        <v>1</v>
      </c>
      <c r="E208" s="32">
        <v>1</v>
      </c>
      <c r="F208" s="32">
        <v>1</v>
      </c>
      <c r="G208" s="31">
        <v>1</v>
      </c>
      <c r="H208" s="30">
        <v>1</v>
      </c>
      <c r="I208" s="30">
        <v>1</v>
      </c>
      <c r="J208" s="30">
        <v>1</v>
      </c>
      <c r="K208" s="33">
        <v>1</v>
      </c>
      <c r="L208" s="32">
        <v>1</v>
      </c>
      <c r="M208" s="32">
        <v>1</v>
      </c>
      <c r="N208" s="32">
        <v>1</v>
      </c>
      <c r="O208" s="31">
        <v>1</v>
      </c>
      <c r="P208" s="30">
        <v>1</v>
      </c>
      <c r="Q208" s="30">
        <v>1</v>
      </c>
      <c r="R208" s="30">
        <v>1</v>
      </c>
      <c r="S208" s="33">
        <v>1</v>
      </c>
      <c r="T208" s="32">
        <v>1</v>
      </c>
      <c r="U208" s="32">
        <v>1</v>
      </c>
      <c r="V208" s="32">
        <v>1</v>
      </c>
      <c r="W208" s="31">
        <v>1</v>
      </c>
      <c r="X208" s="30">
        <v>0.33333333333333298</v>
      </c>
      <c r="Y208" s="30">
        <v>0.66666666666666696</v>
      </c>
      <c r="Z208" s="30">
        <v>0.33333333333333298</v>
      </c>
      <c r="AA208" s="33">
        <v>0.4531</v>
      </c>
      <c r="AB208" s="32">
        <v>0.1051</v>
      </c>
      <c r="AC208" s="32" t="s">
        <v>269</v>
      </c>
      <c r="AD208" s="32" t="s">
        <v>269</v>
      </c>
      <c r="AE208" s="31" t="s">
        <v>269</v>
      </c>
      <c r="AF208" s="30" t="s">
        <v>269</v>
      </c>
      <c r="AG208" s="30" t="s">
        <v>269</v>
      </c>
      <c r="AH208" s="30" t="s">
        <v>269</v>
      </c>
      <c r="AI208" s="33" t="s">
        <v>269</v>
      </c>
      <c r="AJ208" s="32" t="s">
        <v>269</v>
      </c>
      <c r="AK208" s="32" t="s">
        <v>269</v>
      </c>
      <c r="AL208" s="32" t="s">
        <v>269</v>
      </c>
      <c r="AM208" s="31" t="s">
        <v>269</v>
      </c>
      <c r="AN208" s="30" t="s">
        <v>269</v>
      </c>
      <c r="AO208" s="30" t="s">
        <v>269</v>
      </c>
      <c r="AP208" s="30" t="s">
        <v>269</v>
      </c>
    </row>
    <row r="209" spans="1:42">
      <c r="A209" s="41" t="s">
        <v>171</v>
      </c>
      <c r="B209" s="16">
        <f t="shared" si="4"/>
        <v>0</v>
      </c>
      <c r="C209" s="33">
        <v>1</v>
      </c>
      <c r="D209" s="32">
        <v>1</v>
      </c>
      <c r="E209" s="32">
        <v>1</v>
      </c>
      <c r="F209" s="32">
        <v>1</v>
      </c>
      <c r="G209" s="31">
        <v>1</v>
      </c>
      <c r="H209" s="30">
        <v>1</v>
      </c>
      <c r="I209" s="30">
        <v>1</v>
      </c>
      <c r="J209" s="30">
        <v>1</v>
      </c>
      <c r="K209" s="33">
        <v>1</v>
      </c>
      <c r="L209" s="32">
        <v>1</v>
      </c>
      <c r="M209" s="32">
        <v>1</v>
      </c>
      <c r="N209" s="32">
        <v>1</v>
      </c>
      <c r="O209" s="31">
        <v>1</v>
      </c>
      <c r="P209" s="30">
        <v>1</v>
      </c>
      <c r="Q209" s="30">
        <v>1</v>
      </c>
      <c r="R209" s="30">
        <v>1</v>
      </c>
      <c r="S209" s="33">
        <v>1</v>
      </c>
      <c r="T209" s="32">
        <v>1</v>
      </c>
      <c r="U209" s="32">
        <v>1</v>
      </c>
      <c r="V209" s="32">
        <v>1</v>
      </c>
      <c r="W209" s="31">
        <v>0.33333333333333298</v>
      </c>
      <c r="X209" s="30">
        <v>1</v>
      </c>
      <c r="Y209" s="30">
        <v>0.33333333333333298</v>
      </c>
      <c r="Z209" s="30">
        <v>1</v>
      </c>
      <c r="AA209" s="33">
        <v>0.41010000000000002</v>
      </c>
      <c r="AB209" s="32">
        <v>0.21490000000000001</v>
      </c>
      <c r="AC209" s="32" t="s">
        <v>269</v>
      </c>
      <c r="AD209" s="32" t="s">
        <v>269</v>
      </c>
      <c r="AE209" s="31" t="s">
        <v>269</v>
      </c>
      <c r="AF209" s="30" t="s">
        <v>269</v>
      </c>
      <c r="AG209" s="30" t="s">
        <v>269</v>
      </c>
      <c r="AH209" s="30" t="s">
        <v>269</v>
      </c>
      <c r="AI209" s="33" t="s">
        <v>269</v>
      </c>
      <c r="AJ209" s="32" t="s">
        <v>269</v>
      </c>
      <c r="AK209" s="32" t="s">
        <v>269</v>
      </c>
      <c r="AL209" s="32" t="s">
        <v>269</v>
      </c>
      <c r="AM209" s="31" t="s">
        <v>269</v>
      </c>
      <c r="AN209" s="30" t="s">
        <v>269</v>
      </c>
      <c r="AO209" s="30" t="s">
        <v>269</v>
      </c>
      <c r="AP209" s="30" t="s">
        <v>269</v>
      </c>
    </row>
    <row r="210" spans="1:42">
      <c r="A210" s="41" t="s">
        <v>172</v>
      </c>
      <c r="B210" s="16">
        <f t="shared" si="4"/>
        <v>0</v>
      </c>
      <c r="C210" s="33">
        <v>1</v>
      </c>
      <c r="D210" s="32">
        <v>1</v>
      </c>
      <c r="E210" s="32">
        <v>1</v>
      </c>
      <c r="F210" s="32">
        <v>1</v>
      </c>
      <c r="G210" s="31">
        <v>1</v>
      </c>
      <c r="H210" s="30">
        <v>1</v>
      </c>
      <c r="I210" s="30">
        <v>1</v>
      </c>
      <c r="J210" s="30">
        <v>1</v>
      </c>
      <c r="K210" s="33">
        <v>1</v>
      </c>
      <c r="L210" s="32">
        <v>1</v>
      </c>
      <c r="M210" s="32">
        <v>1</v>
      </c>
      <c r="N210" s="32">
        <v>1</v>
      </c>
      <c r="O210" s="31">
        <v>1</v>
      </c>
      <c r="P210" s="30">
        <v>1</v>
      </c>
      <c r="Q210" s="30">
        <v>1</v>
      </c>
      <c r="R210" s="30">
        <v>1</v>
      </c>
      <c r="S210" s="33">
        <v>1</v>
      </c>
      <c r="T210" s="32">
        <v>1</v>
      </c>
      <c r="U210" s="32">
        <v>1</v>
      </c>
      <c r="V210" s="32">
        <v>1</v>
      </c>
      <c r="W210" s="31">
        <v>0.66666666666666696</v>
      </c>
      <c r="X210" s="30">
        <v>0.66666666666666696</v>
      </c>
      <c r="Y210" s="30">
        <v>1</v>
      </c>
      <c r="Z210" s="30">
        <v>0.66666666666666696</v>
      </c>
      <c r="AA210" s="33">
        <v>0.3649</v>
      </c>
      <c r="AB210" s="32">
        <v>0.215</v>
      </c>
      <c r="AC210" s="32" t="s">
        <v>269</v>
      </c>
      <c r="AD210" s="32" t="s">
        <v>269</v>
      </c>
      <c r="AE210" s="31" t="s">
        <v>269</v>
      </c>
      <c r="AF210" s="30" t="s">
        <v>269</v>
      </c>
      <c r="AG210" s="30" t="s">
        <v>269</v>
      </c>
      <c r="AH210" s="30" t="s">
        <v>269</v>
      </c>
      <c r="AI210" s="33" t="s">
        <v>269</v>
      </c>
      <c r="AJ210" s="32" t="s">
        <v>269</v>
      </c>
      <c r="AK210" s="32" t="s">
        <v>269</v>
      </c>
      <c r="AL210" s="32" t="s">
        <v>269</v>
      </c>
      <c r="AM210" s="31" t="s">
        <v>269</v>
      </c>
      <c r="AN210" s="30" t="s">
        <v>269</v>
      </c>
      <c r="AO210" s="30" t="s">
        <v>269</v>
      </c>
      <c r="AP210" s="30" t="s">
        <v>269</v>
      </c>
    </row>
    <row r="211" spans="1:42">
      <c r="A211" s="41" t="s">
        <v>175</v>
      </c>
      <c r="B211" s="16">
        <f t="shared" si="4"/>
        <v>0</v>
      </c>
      <c r="C211" s="33">
        <v>1</v>
      </c>
      <c r="D211" s="32">
        <v>1</v>
      </c>
      <c r="E211" s="32">
        <v>1</v>
      </c>
      <c r="F211" s="32">
        <v>1</v>
      </c>
      <c r="G211" s="31">
        <v>1</v>
      </c>
      <c r="H211" s="30">
        <v>1</v>
      </c>
      <c r="I211" s="30">
        <v>1</v>
      </c>
      <c r="J211" s="30">
        <v>1</v>
      </c>
      <c r="K211" s="33">
        <v>1</v>
      </c>
      <c r="L211" s="32">
        <v>1</v>
      </c>
      <c r="M211" s="32">
        <v>1</v>
      </c>
      <c r="N211" s="32">
        <v>1</v>
      </c>
      <c r="O211" s="31">
        <v>1</v>
      </c>
      <c r="P211" s="30">
        <v>1</v>
      </c>
      <c r="Q211" s="30">
        <v>1</v>
      </c>
      <c r="R211" s="30">
        <v>0.66666666666666696</v>
      </c>
      <c r="S211" s="33">
        <v>1</v>
      </c>
      <c r="T211" s="32">
        <v>1</v>
      </c>
      <c r="U211" s="32">
        <v>1</v>
      </c>
      <c r="V211" s="32">
        <v>1</v>
      </c>
      <c r="W211" s="31">
        <v>0.33333333333333298</v>
      </c>
      <c r="X211" s="30">
        <v>1</v>
      </c>
      <c r="Y211" s="30">
        <v>0.33333333333333298</v>
      </c>
      <c r="Z211" s="30">
        <v>1</v>
      </c>
      <c r="AA211" s="33">
        <v>0.53120000000000001</v>
      </c>
      <c r="AB211" s="32">
        <v>0.9496</v>
      </c>
      <c r="AC211" s="32" t="s">
        <v>269</v>
      </c>
      <c r="AD211" s="32" t="s">
        <v>269</v>
      </c>
      <c r="AE211" s="31" t="s">
        <v>269</v>
      </c>
      <c r="AF211" s="30" t="s">
        <v>269</v>
      </c>
      <c r="AG211" s="30" t="s">
        <v>269</v>
      </c>
      <c r="AH211" s="30" t="s">
        <v>269</v>
      </c>
      <c r="AI211" s="33" t="s">
        <v>269</v>
      </c>
      <c r="AJ211" s="32" t="s">
        <v>269</v>
      </c>
      <c r="AK211" s="32" t="s">
        <v>269</v>
      </c>
      <c r="AL211" s="32" t="s">
        <v>269</v>
      </c>
      <c r="AM211" s="31" t="s">
        <v>269</v>
      </c>
      <c r="AN211" s="30" t="s">
        <v>269</v>
      </c>
      <c r="AO211" s="30" t="s">
        <v>269</v>
      </c>
      <c r="AP211" s="30" t="s">
        <v>269</v>
      </c>
    </row>
    <row r="212" spans="1:42">
      <c r="A212" s="41" t="s">
        <v>176</v>
      </c>
      <c r="B212" s="16">
        <f t="shared" si="4"/>
        <v>0</v>
      </c>
      <c r="C212" s="33">
        <v>0.33333333333333298</v>
      </c>
      <c r="D212" s="32">
        <v>0.33333333333333298</v>
      </c>
      <c r="E212" s="32">
        <v>0.33333333333333298</v>
      </c>
      <c r="F212" s="32">
        <v>0.33333333333333298</v>
      </c>
      <c r="G212" s="31">
        <v>1</v>
      </c>
      <c r="H212" s="30">
        <v>1</v>
      </c>
      <c r="I212" s="30">
        <v>1</v>
      </c>
      <c r="J212" s="30">
        <v>1</v>
      </c>
      <c r="K212" s="33">
        <v>1</v>
      </c>
      <c r="L212" s="32">
        <v>1</v>
      </c>
      <c r="M212" s="32">
        <v>1</v>
      </c>
      <c r="N212" s="32">
        <v>1</v>
      </c>
      <c r="O212" s="31">
        <v>0.66666666666666696</v>
      </c>
      <c r="P212" s="30">
        <v>0.33333333333333298</v>
      </c>
      <c r="Q212" s="30">
        <v>0.66666666666666696</v>
      </c>
      <c r="R212" s="30">
        <v>0.33333333333333298</v>
      </c>
      <c r="S212" s="33">
        <v>0.33333333333333298</v>
      </c>
      <c r="T212" s="32">
        <v>0.66666666666666696</v>
      </c>
      <c r="U212" s="32">
        <v>0.66666666666666696</v>
      </c>
      <c r="V212" s="32">
        <v>0.66666666666666696</v>
      </c>
      <c r="W212" s="31">
        <v>1</v>
      </c>
      <c r="X212" s="30">
        <v>1</v>
      </c>
      <c r="Y212" s="30">
        <v>1</v>
      </c>
      <c r="Z212" s="30">
        <v>1</v>
      </c>
      <c r="AA212" s="33">
        <v>0.66290000000000004</v>
      </c>
      <c r="AB212" s="32">
        <v>0.91180000000000005</v>
      </c>
      <c r="AC212" s="32" t="s">
        <v>269</v>
      </c>
      <c r="AD212" s="32" t="s">
        <v>269</v>
      </c>
      <c r="AE212" s="31" t="s">
        <v>269</v>
      </c>
      <c r="AF212" s="30" t="s">
        <v>269</v>
      </c>
      <c r="AG212" s="30" t="s">
        <v>269</v>
      </c>
      <c r="AH212" s="30" t="s">
        <v>269</v>
      </c>
      <c r="AI212" s="33" t="s">
        <v>269</v>
      </c>
      <c r="AJ212" s="32" t="s">
        <v>269</v>
      </c>
      <c r="AK212" s="32" t="s">
        <v>269</v>
      </c>
      <c r="AL212" s="32" t="s">
        <v>269</v>
      </c>
      <c r="AM212" s="31" t="s">
        <v>269</v>
      </c>
      <c r="AN212" s="30" t="s">
        <v>269</v>
      </c>
      <c r="AO212" s="30" t="s">
        <v>269</v>
      </c>
      <c r="AP212" s="30" t="s">
        <v>269</v>
      </c>
    </row>
    <row r="213" spans="1:42">
      <c r="A213" s="41" t="s">
        <v>178</v>
      </c>
      <c r="B213" s="16">
        <f t="shared" si="4"/>
        <v>0</v>
      </c>
      <c r="C213" s="33">
        <v>1</v>
      </c>
      <c r="D213" s="32">
        <v>1</v>
      </c>
      <c r="E213" s="32">
        <v>1</v>
      </c>
      <c r="F213" s="32">
        <v>1</v>
      </c>
      <c r="G213" s="31">
        <v>1</v>
      </c>
      <c r="H213" s="30">
        <v>1</v>
      </c>
      <c r="I213" s="30">
        <v>1</v>
      </c>
      <c r="J213" s="30">
        <v>1</v>
      </c>
      <c r="K213" s="33">
        <v>1</v>
      </c>
      <c r="L213" s="32">
        <v>1</v>
      </c>
      <c r="M213" s="32">
        <v>1</v>
      </c>
      <c r="N213" s="32">
        <v>1</v>
      </c>
      <c r="O213" s="31">
        <v>1</v>
      </c>
      <c r="P213" s="30">
        <v>1</v>
      </c>
      <c r="Q213" s="30">
        <v>1</v>
      </c>
      <c r="R213" s="30">
        <v>1</v>
      </c>
      <c r="S213" s="33">
        <v>1</v>
      </c>
      <c r="T213" s="32">
        <v>1</v>
      </c>
      <c r="U213" s="32">
        <v>1</v>
      </c>
      <c r="V213" s="32">
        <v>1</v>
      </c>
      <c r="W213" s="31">
        <v>0.33333333333333298</v>
      </c>
      <c r="X213" s="30">
        <v>1</v>
      </c>
      <c r="Y213" s="30">
        <v>0.33333333333333298</v>
      </c>
      <c r="Z213" s="30">
        <v>1</v>
      </c>
      <c r="AA213" s="33">
        <v>0.75139999999999996</v>
      </c>
      <c r="AB213" s="32">
        <v>0.92630000000000001</v>
      </c>
      <c r="AC213" s="32" t="s">
        <v>269</v>
      </c>
      <c r="AD213" s="32" t="s">
        <v>269</v>
      </c>
      <c r="AE213" s="31" t="s">
        <v>269</v>
      </c>
      <c r="AF213" s="30" t="s">
        <v>269</v>
      </c>
      <c r="AG213" s="30" t="s">
        <v>269</v>
      </c>
      <c r="AH213" s="30" t="s">
        <v>269</v>
      </c>
      <c r="AI213" s="33" t="s">
        <v>269</v>
      </c>
      <c r="AJ213" s="32" t="s">
        <v>269</v>
      </c>
      <c r="AK213" s="32" t="s">
        <v>269</v>
      </c>
      <c r="AL213" s="32" t="s">
        <v>269</v>
      </c>
      <c r="AM213" s="31" t="s">
        <v>269</v>
      </c>
      <c r="AN213" s="30" t="s">
        <v>269</v>
      </c>
      <c r="AO213" s="30" t="s">
        <v>269</v>
      </c>
      <c r="AP213" s="30" t="s">
        <v>269</v>
      </c>
    </row>
    <row r="214" spans="1:42">
      <c r="A214" s="41" t="s">
        <v>180</v>
      </c>
      <c r="B214" s="16">
        <f t="shared" si="4"/>
        <v>0</v>
      </c>
      <c r="C214" s="33">
        <v>1</v>
      </c>
      <c r="D214" s="32">
        <v>1</v>
      </c>
      <c r="E214" s="32">
        <v>1</v>
      </c>
      <c r="F214" s="32">
        <v>1</v>
      </c>
      <c r="G214" s="31">
        <v>1</v>
      </c>
      <c r="H214" s="30">
        <v>1</v>
      </c>
      <c r="I214" s="30">
        <v>1</v>
      </c>
      <c r="J214" s="30">
        <v>1</v>
      </c>
      <c r="K214" s="33">
        <v>1</v>
      </c>
      <c r="L214" s="32">
        <v>1</v>
      </c>
      <c r="M214" s="32">
        <v>1</v>
      </c>
      <c r="N214" s="32">
        <v>1</v>
      </c>
      <c r="O214" s="31">
        <v>1</v>
      </c>
      <c r="P214" s="30">
        <v>1</v>
      </c>
      <c r="Q214" s="30">
        <v>1</v>
      </c>
      <c r="R214" s="30">
        <v>0.66666666666666696</v>
      </c>
      <c r="S214" s="33">
        <v>1</v>
      </c>
      <c r="T214" s="32">
        <v>1</v>
      </c>
      <c r="U214" s="32">
        <v>1</v>
      </c>
      <c r="V214" s="32">
        <v>1</v>
      </c>
      <c r="W214" s="31">
        <v>1</v>
      </c>
      <c r="X214" s="30">
        <v>1</v>
      </c>
      <c r="Y214" s="30">
        <v>1</v>
      </c>
      <c r="Z214" s="30">
        <v>1</v>
      </c>
      <c r="AA214" s="33">
        <v>0.84889999999999999</v>
      </c>
      <c r="AB214" s="32">
        <v>0.50149999999999995</v>
      </c>
      <c r="AC214" s="32" t="s">
        <v>269</v>
      </c>
      <c r="AD214" s="32" t="s">
        <v>269</v>
      </c>
      <c r="AE214" s="31" t="s">
        <v>269</v>
      </c>
      <c r="AF214" s="30" t="s">
        <v>269</v>
      </c>
      <c r="AG214" s="30" t="s">
        <v>269</v>
      </c>
      <c r="AH214" s="30" t="s">
        <v>269</v>
      </c>
      <c r="AI214" s="33" t="s">
        <v>269</v>
      </c>
      <c r="AJ214" s="32" t="s">
        <v>269</v>
      </c>
      <c r="AK214" s="32" t="s">
        <v>269</v>
      </c>
      <c r="AL214" s="32" t="s">
        <v>269</v>
      </c>
      <c r="AM214" s="31" t="s">
        <v>269</v>
      </c>
      <c r="AN214" s="30" t="s">
        <v>269</v>
      </c>
      <c r="AO214" s="30" t="s">
        <v>269</v>
      </c>
      <c r="AP214" s="30" t="s">
        <v>269</v>
      </c>
    </row>
    <row r="215" spans="1:42">
      <c r="A215" s="41" t="s">
        <v>181</v>
      </c>
      <c r="B215" s="16">
        <f t="shared" si="4"/>
        <v>0</v>
      </c>
      <c r="C215" s="33">
        <v>0.33333333333333298</v>
      </c>
      <c r="D215" s="32">
        <v>0.33333333333333298</v>
      </c>
      <c r="E215" s="32">
        <v>0.33333333333333298</v>
      </c>
      <c r="F215" s="32">
        <v>0.33333333333333298</v>
      </c>
      <c r="G215" s="31">
        <v>0.33333333333333298</v>
      </c>
      <c r="H215" s="30">
        <v>1</v>
      </c>
      <c r="I215" s="30">
        <v>0.33333333333333298</v>
      </c>
      <c r="J215" s="30">
        <v>1</v>
      </c>
      <c r="K215" s="33">
        <v>1</v>
      </c>
      <c r="L215" s="32">
        <v>1</v>
      </c>
      <c r="M215" s="32">
        <v>1</v>
      </c>
      <c r="N215" s="32">
        <v>1</v>
      </c>
      <c r="O215" s="31">
        <v>0.66666666666666696</v>
      </c>
      <c r="P215" s="30">
        <v>0.33333333333333298</v>
      </c>
      <c r="Q215" s="30">
        <v>0.66666666666666696</v>
      </c>
      <c r="R215" s="30">
        <v>0.33333333333333298</v>
      </c>
      <c r="S215" s="33">
        <v>0.33333333333333298</v>
      </c>
      <c r="T215" s="32">
        <v>0.66666666666666696</v>
      </c>
      <c r="U215" s="32">
        <v>0.66666666666666696</v>
      </c>
      <c r="V215" s="32">
        <v>0.66666666666666696</v>
      </c>
      <c r="W215" s="31">
        <v>0.33333333333333298</v>
      </c>
      <c r="X215" s="30">
        <v>1</v>
      </c>
      <c r="Y215" s="30">
        <v>0.33333333333333298</v>
      </c>
      <c r="Z215" s="30">
        <v>1</v>
      </c>
      <c r="AA215" s="33">
        <v>0.31509999999999999</v>
      </c>
      <c r="AB215" s="32">
        <v>0.1709</v>
      </c>
      <c r="AC215" s="32" t="s">
        <v>269</v>
      </c>
      <c r="AD215" s="32" t="s">
        <v>269</v>
      </c>
      <c r="AE215" s="31" t="s">
        <v>269</v>
      </c>
      <c r="AF215" s="30" t="s">
        <v>269</v>
      </c>
      <c r="AG215" s="30" t="s">
        <v>269</v>
      </c>
      <c r="AH215" s="30" t="s">
        <v>269</v>
      </c>
      <c r="AI215" s="33" t="s">
        <v>269</v>
      </c>
      <c r="AJ215" s="32" t="s">
        <v>269</v>
      </c>
      <c r="AK215" s="32" t="s">
        <v>269</v>
      </c>
      <c r="AL215" s="32" t="s">
        <v>269</v>
      </c>
      <c r="AM215" s="31" t="s">
        <v>269</v>
      </c>
      <c r="AN215" s="30" t="s">
        <v>269</v>
      </c>
      <c r="AO215" s="30" t="s">
        <v>269</v>
      </c>
      <c r="AP215" s="30" t="s">
        <v>269</v>
      </c>
    </row>
    <row r="216" spans="1:42">
      <c r="A216" s="41" t="s">
        <v>182</v>
      </c>
      <c r="B216" s="16">
        <f t="shared" si="4"/>
        <v>0</v>
      </c>
      <c r="C216" s="33">
        <v>0.33333333333333298</v>
      </c>
      <c r="D216" s="32">
        <v>0.33333333333333298</v>
      </c>
      <c r="E216" s="32">
        <v>0.33333333333333298</v>
      </c>
      <c r="F216" s="32">
        <v>0.33333333333333298</v>
      </c>
      <c r="G216" s="31">
        <v>0.33333333333333298</v>
      </c>
      <c r="H216" s="30">
        <v>1</v>
      </c>
      <c r="I216" s="30">
        <v>0.33333333333333298</v>
      </c>
      <c r="J216" s="30">
        <v>1</v>
      </c>
      <c r="K216" s="33">
        <v>1</v>
      </c>
      <c r="L216" s="32">
        <v>1</v>
      </c>
      <c r="M216" s="32">
        <v>1</v>
      </c>
      <c r="N216" s="32">
        <v>1</v>
      </c>
      <c r="O216" s="31">
        <v>0.66666666666666696</v>
      </c>
      <c r="P216" s="30">
        <v>0.33333333333333298</v>
      </c>
      <c r="Q216" s="30">
        <v>0.66666666666666696</v>
      </c>
      <c r="R216" s="30">
        <v>0.33333333333333298</v>
      </c>
      <c r="S216" s="33">
        <v>0.33333333333333298</v>
      </c>
      <c r="T216" s="32">
        <v>0.66666666666666696</v>
      </c>
      <c r="U216" s="32">
        <v>0.66666666666666696</v>
      </c>
      <c r="V216" s="32">
        <v>0.66666666666666696</v>
      </c>
      <c r="W216" s="31">
        <v>1</v>
      </c>
      <c r="X216" s="30">
        <v>0.33333333333333298</v>
      </c>
      <c r="Y216" s="30">
        <v>0.66666666666666696</v>
      </c>
      <c r="Z216" s="30">
        <v>0.33333333333333298</v>
      </c>
      <c r="AA216" s="33">
        <v>0.54459999999999997</v>
      </c>
      <c r="AB216" s="32">
        <v>0.19900000000000001</v>
      </c>
      <c r="AC216" s="32" t="s">
        <v>269</v>
      </c>
      <c r="AD216" s="32" t="s">
        <v>269</v>
      </c>
      <c r="AE216" s="31" t="s">
        <v>269</v>
      </c>
      <c r="AF216" s="30" t="s">
        <v>269</v>
      </c>
      <c r="AG216" s="30" t="s">
        <v>269</v>
      </c>
      <c r="AH216" s="30" t="s">
        <v>269</v>
      </c>
      <c r="AI216" s="33" t="s">
        <v>269</v>
      </c>
      <c r="AJ216" s="32" t="s">
        <v>269</v>
      </c>
      <c r="AK216" s="32" t="s">
        <v>269</v>
      </c>
      <c r="AL216" s="32" t="s">
        <v>269</v>
      </c>
      <c r="AM216" s="31" t="s">
        <v>269</v>
      </c>
      <c r="AN216" s="30" t="s">
        <v>269</v>
      </c>
      <c r="AO216" s="30" t="s">
        <v>269</v>
      </c>
      <c r="AP216" s="30" t="s">
        <v>269</v>
      </c>
    </row>
    <row r="217" spans="1:42">
      <c r="A217" s="41" t="s">
        <v>183</v>
      </c>
      <c r="B217" s="16">
        <f t="shared" si="4"/>
        <v>0</v>
      </c>
      <c r="C217" s="33">
        <v>0.33333333333333298</v>
      </c>
      <c r="D217" s="32">
        <v>0.33333333333333298</v>
      </c>
      <c r="E217" s="32">
        <v>0.33333333333333298</v>
      </c>
      <c r="F217" s="32">
        <v>0.33333333333333298</v>
      </c>
      <c r="G217" s="31">
        <v>1</v>
      </c>
      <c r="H217" s="30">
        <v>1</v>
      </c>
      <c r="I217" s="30">
        <v>1</v>
      </c>
      <c r="J217" s="30">
        <v>1</v>
      </c>
      <c r="K217" s="33">
        <v>0.66666666666666696</v>
      </c>
      <c r="L217" s="32">
        <v>0.33333333333333298</v>
      </c>
      <c r="M217" s="32">
        <v>0.33333333333333298</v>
      </c>
      <c r="N217" s="32">
        <v>0.33333333333333298</v>
      </c>
      <c r="O217" s="31">
        <v>0.66666666666666696</v>
      </c>
      <c r="P217" s="30">
        <v>0.33333333333333298</v>
      </c>
      <c r="Q217" s="30">
        <v>0.66666666666666696</v>
      </c>
      <c r="R217" s="30">
        <v>0.33333333333333298</v>
      </c>
      <c r="S217" s="33">
        <v>0.33333333333333298</v>
      </c>
      <c r="T217" s="32">
        <v>0.66666666666666696</v>
      </c>
      <c r="U217" s="32">
        <v>0.66666666666666696</v>
      </c>
      <c r="V217" s="32">
        <v>0.66666666666666696</v>
      </c>
      <c r="W217" s="31">
        <v>0.33333333333333298</v>
      </c>
      <c r="X217" s="30">
        <v>1</v>
      </c>
      <c r="Y217" s="30">
        <v>0.33333333333333298</v>
      </c>
      <c r="Z217" s="30">
        <v>1</v>
      </c>
      <c r="AA217" s="33">
        <v>0.4178</v>
      </c>
      <c r="AB217" s="32">
        <v>0.15310000000000001</v>
      </c>
      <c r="AC217" s="32" t="s">
        <v>269</v>
      </c>
      <c r="AD217" s="32" t="s">
        <v>269</v>
      </c>
      <c r="AE217" s="31" t="s">
        <v>269</v>
      </c>
      <c r="AF217" s="30" t="s">
        <v>269</v>
      </c>
      <c r="AG217" s="30" t="s">
        <v>269</v>
      </c>
      <c r="AH217" s="30" t="s">
        <v>269</v>
      </c>
      <c r="AI217" s="33" t="s">
        <v>269</v>
      </c>
      <c r="AJ217" s="32" t="s">
        <v>269</v>
      </c>
      <c r="AK217" s="32" t="s">
        <v>269</v>
      </c>
      <c r="AL217" s="32" t="s">
        <v>269</v>
      </c>
      <c r="AM217" s="31" t="s">
        <v>269</v>
      </c>
      <c r="AN217" s="30" t="s">
        <v>269</v>
      </c>
      <c r="AO217" s="30" t="s">
        <v>269</v>
      </c>
      <c r="AP217" s="30" t="s">
        <v>269</v>
      </c>
    </row>
    <row r="218" spans="1:42">
      <c r="A218" s="41" t="s">
        <v>184</v>
      </c>
      <c r="B218" s="16">
        <f t="shared" si="4"/>
        <v>0</v>
      </c>
      <c r="C218" s="33">
        <v>0.33333333333333298</v>
      </c>
      <c r="D218" s="32">
        <v>0.33333333333333298</v>
      </c>
      <c r="E218" s="32">
        <v>0.33333333333333298</v>
      </c>
      <c r="F218" s="32">
        <v>0.33333333333333298</v>
      </c>
      <c r="G218" s="31">
        <v>1</v>
      </c>
      <c r="H218" s="30">
        <v>1</v>
      </c>
      <c r="I218" s="30">
        <v>1</v>
      </c>
      <c r="J218" s="30">
        <v>1</v>
      </c>
      <c r="K218" s="33">
        <v>1</v>
      </c>
      <c r="L218" s="32">
        <v>1</v>
      </c>
      <c r="M218" s="32">
        <v>1</v>
      </c>
      <c r="N218" s="32">
        <v>1</v>
      </c>
      <c r="O218" s="31">
        <v>0.66666666666666696</v>
      </c>
      <c r="P218" s="30">
        <v>0.33333333333333298</v>
      </c>
      <c r="Q218" s="30">
        <v>0.66666666666666696</v>
      </c>
      <c r="R218" s="30">
        <v>0.33333333333333298</v>
      </c>
      <c r="S218" s="33">
        <v>0.33333333333333298</v>
      </c>
      <c r="T218" s="32">
        <v>0.66666666666666696</v>
      </c>
      <c r="U218" s="32">
        <v>0.66666666666666696</v>
      </c>
      <c r="V218" s="32">
        <v>0.66666666666666696</v>
      </c>
      <c r="W218" s="31">
        <v>0.33333333333333298</v>
      </c>
      <c r="X218" s="30">
        <v>1</v>
      </c>
      <c r="Y218" s="30">
        <v>0.33333333333333298</v>
      </c>
      <c r="Z218" s="30">
        <v>1</v>
      </c>
      <c r="AA218" s="33">
        <v>0.75509999999999999</v>
      </c>
      <c r="AB218" s="32">
        <v>0.96209999999999996</v>
      </c>
      <c r="AC218" s="32" t="s">
        <v>269</v>
      </c>
      <c r="AD218" s="32" t="s">
        <v>269</v>
      </c>
      <c r="AE218" s="31" t="s">
        <v>269</v>
      </c>
      <c r="AF218" s="30" t="s">
        <v>269</v>
      </c>
      <c r="AG218" s="30" t="s">
        <v>269</v>
      </c>
      <c r="AH218" s="30" t="s">
        <v>269</v>
      </c>
      <c r="AI218" s="33" t="s">
        <v>269</v>
      </c>
      <c r="AJ218" s="32" t="s">
        <v>269</v>
      </c>
      <c r="AK218" s="32" t="s">
        <v>269</v>
      </c>
      <c r="AL218" s="32" t="s">
        <v>269</v>
      </c>
      <c r="AM218" s="31" t="s">
        <v>269</v>
      </c>
      <c r="AN218" s="30" t="s">
        <v>269</v>
      </c>
      <c r="AO218" s="30" t="s">
        <v>269</v>
      </c>
      <c r="AP218" s="30" t="s">
        <v>269</v>
      </c>
    </row>
    <row r="219" spans="1:42">
      <c r="A219" s="41" t="s">
        <v>186</v>
      </c>
      <c r="B219" s="16">
        <f t="shared" si="4"/>
        <v>0</v>
      </c>
      <c r="C219" s="33">
        <v>0.66666666666666696</v>
      </c>
      <c r="D219" s="32">
        <v>0.66666666666666696</v>
      </c>
      <c r="E219" s="32">
        <v>0.66666666666666696</v>
      </c>
      <c r="F219" s="32">
        <v>0.66666666666666696</v>
      </c>
      <c r="G219" s="31">
        <v>1</v>
      </c>
      <c r="H219" s="30">
        <v>1</v>
      </c>
      <c r="I219" s="30">
        <v>1</v>
      </c>
      <c r="J219" s="30">
        <v>1</v>
      </c>
      <c r="K219" s="33">
        <v>1</v>
      </c>
      <c r="L219" s="32">
        <v>1</v>
      </c>
      <c r="M219" s="32">
        <v>1</v>
      </c>
      <c r="N219" s="32">
        <v>1</v>
      </c>
      <c r="O219" s="31">
        <v>0.33333333333333298</v>
      </c>
      <c r="P219" s="30">
        <v>0.66666666666666696</v>
      </c>
      <c r="Q219" s="30">
        <v>0.33333333333333298</v>
      </c>
      <c r="R219" s="30">
        <v>1</v>
      </c>
      <c r="S219" s="33">
        <v>0.66666666666666696</v>
      </c>
      <c r="T219" s="32">
        <v>0.33333333333333298</v>
      </c>
      <c r="U219" s="32">
        <v>0.33333333333333298</v>
      </c>
      <c r="V219" s="32">
        <v>0.33333333333333298</v>
      </c>
      <c r="W219" s="31">
        <v>0.33333333333333298</v>
      </c>
      <c r="X219" s="30">
        <v>1</v>
      </c>
      <c r="Y219" s="30">
        <v>0.33333333333333298</v>
      </c>
      <c r="Z219" s="30">
        <v>1</v>
      </c>
      <c r="AA219" s="33">
        <v>0.85070000000000001</v>
      </c>
      <c r="AB219" s="32">
        <v>0.9708</v>
      </c>
      <c r="AC219" s="32" t="s">
        <v>269</v>
      </c>
      <c r="AD219" s="32" t="s">
        <v>269</v>
      </c>
      <c r="AE219" s="31" t="s">
        <v>269</v>
      </c>
      <c r="AF219" s="30" t="s">
        <v>269</v>
      </c>
      <c r="AG219" s="30" t="s">
        <v>269</v>
      </c>
      <c r="AH219" s="30" t="s">
        <v>269</v>
      </c>
      <c r="AI219" s="33" t="s">
        <v>269</v>
      </c>
      <c r="AJ219" s="32" t="s">
        <v>269</v>
      </c>
      <c r="AK219" s="32" t="s">
        <v>269</v>
      </c>
      <c r="AL219" s="32" t="s">
        <v>269</v>
      </c>
      <c r="AM219" s="31" t="s">
        <v>269</v>
      </c>
      <c r="AN219" s="30" t="s">
        <v>269</v>
      </c>
      <c r="AO219" s="30" t="s">
        <v>269</v>
      </c>
      <c r="AP219" s="30" t="s">
        <v>269</v>
      </c>
    </row>
    <row r="220" spans="1:42">
      <c r="A220" s="41" t="s">
        <v>188</v>
      </c>
      <c r="B220" s="16">
        <f t="shared" si="4"/>
        <v>0</v>
      </c>
      <c r="C220" s="33">
        <v>1</v>
      </c>
      <c r="D220" s="32">
        <v>1</v>
      </c>
      <c r="E220" s="32">
        <v>1</v>
      </c>
      <c r="F220" s="32">
        <v>1</v>
      </c>
      <c r="G220" s="31">
        <v>1</v>
      </c>
      <c r="H220" s="30">
        <v>1</v>
      </c>
      <c r="I220" s="30">
        <v>1</v>
      </c>
      <c r="J220" s="30">
        <v>1</v>
      </c>
      <c r="K220" s="33">
        <v>1</v>
      </c>
      <c r="L220" s="32">
        <v>1</v>
      </c>
      <c r="M220" s="32">
        <v>1</v>
      </c>
      <c r="N220" s="32">
        <v>1</v>
      </c>
      <c r="O220" s="31">
        <v>1</v>
      </c>
      <c r="P220" s="30">
        <v>1</v>
      </c>
      <c r="Q220" s="30">
        <v>1</v>
      </c>
      <c r="R220" s="30">
        <v>0.66666666666666696</v>
      </c>
      <c r="S220" s="33">
        <v>1</v>
      </c>
      <c r="T220" s="32">
        <v>1</v>
      </c>
      <c r="U220" s="32">
        <v>1</v>
      </c>
      <c r="V220" s="32">
        <v>1</v>
      </c>
      <c r="W220" s="31">
        <v>0.66666666666666696</v>
      </c>
      <c r="X220" s="30">
        <v>0.66666666666666696</v>
      </c>
      <c r="Y220" s="30">
        <v>1</v>
      </c>
      <c r="Z220" s="30">
        <v>0.66666666666666696</v>
      </c>
      <c r="AA220" s="33">
        <v>0.1231</v>
      </c>
      <c r="AB220" s="32">
        <v>0.43190000000000001</v>
      </c>
      <c r="AC220" s="32" t="s">
        <v>269</v>
      </c>
      <c r="AD220" s="32" t="s">
        <v>269</v>
      </c>
      <c r="AE220" s="31" t="s">
        <v>269</v>
      </c>
      <c r="AF220" s="30" t="s">
        <v>269</v>
      </c>
      <c r="AG220" s="30" t="s">
        <v>269</v>
      </c>
      <c r="AH220" s="30" t="s">
        <v>269</v>
      </c>
      <c r="AI220" s="33" t="s">
        <v>269</v>
      </c>
      <c r="AJ220" s="32" t="s">
        <v>269</v>
      </c>
      <c r="AK220" s="32" t="s">
        <v>269</v>
      </c>
      <c r="AL220" s="32" t="s">
        <v>269</v>
      </c>
      <c r="AM220" s="31" t="s">
        <v>269</v>
      </c>
      <c r="AN220" s="30" t="s">
        <v>269</v>
      </c>
      <c r="AO220" s="30" t="s">
        <v>269</v>
      </c>
      <c r="AP220" s="30" t="s">
        <v>269</v>
      </c>
    </row>
    <row r="221" spans="1:42">
      <c r="A221" s="41" t="s">
        <v>189</v>
      </c>
      <c r="B221" s="16">
        <f t="shared" si="4"/>
        <v>0</v>
      </c>
      <c r="C221" s="33">
        <v>1</v>
      </c>
      <c r="D221" s="32">
        <v>1</v>
      </c>
      <c r="E221" s="32">
        <v>1</v>
      </c>
      <c r="F221" s="32">
        <v>1</v>
      </c>
      <c r="G221" s="31">
        <v>1</v>
      </c>
      <c r="H221" s="30">
        <v>1</v>
      </c>
      <c r="I221" s="30">
        <v>1</v>
      </c>
      <c r="J221" s="30">
        <v>1</v>
      </c>
      <c r="K221" s="33">
        <v>1</v>
      </c>
      <c r="L221" s="32">
        <v>1</v>
      </c>
      <c r="M221" s="32">
        <v>1</v>
      </c>
      <c r="N221" s="32">
        <v>1</v>
      </c>
      <c r="O221" s="31">
        <v>1</v>
      </c>
      <c r="P221" s="30">
        <v>1</v>
      </c>
      <c r="Q221" s="30">
        <v>1</v>
      </c>
      <c r="R221" s="30">
        <v>1</v>
      </c>
      <c r="S221" s="33">
        <v>1</v>
      </c>
      <c r="T221" s="32">
        <v>1</v>
      </c>
      <c r="U221" s="32">
        <v>1</v>
      </c>
      <c r="V221" s="32">
        <v>1</v>
      </c>
      <c r="W221" s="31">
        <v>0.33333333333333298</v>
      </c>
      <c r="X221" s="30">
        <v>1</v>
      </c>
      <c r="Y221" s="30">
        <v>0.33333333333333298</v>
      </c>
      <c r="Z221" s="30">
        <v>1</v>
      </c>
      <c r="AA221" s="33">
        <v>0.92949999999999999</v>
      </c>
      <c r="AB221" s="32">
        <v>0.4798</v>
      </c>
      <c r="AC221" s="32" t="s">
        <v>269</v>
      </c>
      <c r="AD221" s="32" t="s">
        <v>269</v>
      </c>
      <c r="AE221" s="31" t="s">
        <v>269</v>
      </c>
      <c r="AF221" s="30" t="s">
        <v>269</v>
      </c>
      <c r="AG221" s="30" t="s">
        <v>269</v>
      </c>
      <c r="AH221" s="30" t="s">
        <v>269</v>
      </c>
      <c r="AI221" s="33" t="s">
        <v>269</v>
      </c>
      <c r="AJ221" s="32" t="s">
        <v>269</v>
      </c>
      <c r="AK221" s="32" t="s">
        <v>269</v>
      </c>
      <c r="AL221" s="32" t="s">
        <v>269</v>
      </c>
      <c r="AM221" s="31" t="s">
        <v>269</v>
      </c>
      <c r="AN221" s="30" t="s">
        <v>269</v>
      </c>
      <c r="AO221" s="30" t="s">
        <v>269</v>
      </c>
      <c r="AP221" s="30" t="s">
        <v>269</v>
      </c>
    </row>
    <row r="222" spans="1:42">
      <c r="A222" s="41" t="s">
        <v>190</v>
      </c>
      <c r="B222" s="16">
        <f t="shared" si="4"/>
        <v>0</v>
      </c>
      <c r="C222" s="33">
        <v>0.33333333333333298</v>
      </c>
      <c r="D222" s="32">
        <v>0.33333333333333298</v>
      </c>
      <c r="E222" s="32">
        <v>0.33333333333333298</v>
      </c>
      <c r="F222" s="32">
        <v>0.33333333333333298</v>
      </c>
      <c r="G222" s="31">
        <v>1</v>
      </c>
      <c r="H222" s="30">
        <v>0.66666666666666696</v>
      </c>
      <c r="I222" s="30">
        <v>1</v>
      </c>
      <c r="J222" s="30">
        <v>0.66666666666666696</v>
      </c>
      <c r="K222" s="33">
        <v>1</v>
      </c>
      <c r="L222" s="32">
        <v>1</v>
      </c>
      <c r="M222" s="32">
        <v>1</v>
      </c>
      <c r="N222" s="32">
        <v>1</v>
      </c>
      <c r="O222" s="31">
        <v>0.66666666666666696</v>
      </c>
      <c r="P222" s="30">
        <v>0.33333333333333298</v>
      </c>
      <c r="Q222" s="30">
        <v>0.66666666666666696</v>
      </c>
      <c r="R222" s="30">
        <v>0.33333333333333298</v>
      </c>
      <c r="S222" s="33">
        <v>0.33333333333333298</v>
      </c>
      <c r="T222" s="32">
        <v>0.66666666666666696</v>
      </c>
      <c r="U222" s="32">
        <v>0.66666666666666696</v>
      </c>
      <c r="V222" s="32">
        <v>0.66666666666666696</v>
      </c>
      <c r="W222" s="31">
        <v>0.66666666666666696</v>
      </c>
      <c r="X222" s="30">
        <v>0.66666666666666696</v>
      </c>
      <c r="Y222" s="30">
        <v>1</v>
      </c>
      <c r="Z222" s="30">
        <v>0.66666666666666696</v>
      </c>
      <c r="AA222" s="33">
        <v>0.90100000000000002</v>
      </c>
      <c r="AB222" s="32">
        <v>0.55449999999999999</v>
      </c>
      <c r="AC222" s="32" t="s">
        <v>269</v>
      </c>
      <c r="AD222" s="32" t="s">
        <v>269</v>
      </c>
      <c r="AE222" s="31" t="s">
        <v>269</v>
      </c>
      <c r="AF222" s="30" t="s">
        <v>269</v>
      </c>
      <c r="AG222" s="30" t="s">
        <v>269</v>
      </c>
      <c r="AH222" s="30" t="s">
        <v>269</v>
      </c>
      <c r="AI222" s="33" t="s">
        <v>269</v>
      </c>
      <c r="AJ222" s="32" t="s">
        <v>269</v>
      </c>
      <c r="AK222" s="32" t="s">
        <v>269</v>
      </c>
      <c r="AL222" s="32" t="s">
        <v>269</v>
      </c>
      <c r="AM222" s="31" t="s">
        <v>269</v>
      </c>
      <c r="AN222" s="30" t="s">
        <v>269</v>
      </c>
      <c r="AO222" s="30" t="s">
        <v>269</v>
      </c>
      <c r="AP222" s="30" t="s">
        <v>269</v>
      </c>
    </row>
    <row r="223" spans="1:42">
      <c r="A223" s="41" t="s">
        <v>191</v>
      </c>
      <c r="B223" s="16">
        <f t="shared" si="4"/>
        <v>0</v>
      </c>
      <c r="C223" s="33">
        <v>0.66666666666666696</v>
      </c>
      <c r="D223" s="32">
        <v>0.66666666666666696</v>
      </c>
      <c r="E223" s="32">
        <v>0.66666666666666696</v>
      </c>
      <c r="F223" s="32">
        <v>0.66666666666666696</v>
      </c>
      <c r="G223" s="31">
        <v>1</v>
      </c>
      <c r="H223" s="30">
        <v>0.66666666666666696</v>
      </c>
      <c r="I223" s="30">
        <v>1</v>
      </c>
      <c r="J223" s="30">
        <v>0.66666666666666696</v>
      </c>
      <c r="K223" s="33">
        <v>1</v>
      </c>
      <c r="L223" s="32">
        <v>1</v>
      </c>
      <c r="M223" s="32">
        <v>1</v>
      </c>
      <c r="N223" s="32">
        <v>1</v>
      </c>
      <c r="O223" s="31">
        <v>0.33333333333333298</v>
      </c>
      <c r="P223" s="30">
        <v>0.66666666666666696</v>
      </c>
      <c r="Q223" s="30">
        <v>0.33333333333333298</v>
      </c>
      <c r="R223" s="30">
        <v>1</v>
      </c>
      <c r="S223" s="33">
        <v>0.66666666666666696</v>
      </c>
      <c r="T223" s="32">
        <v>0.33333333333333298</v>
      </c>
      <c r="U223" s="32">
        <v>0.33333333333333298</v>
      </c>
      <c r="V223" s="32">
        <v>0.33333333333333298</v>
      </c>
      <c r="W223" s="31">
        <v>0.66666666666666696</v>
      </c>
      <c r="X223" s="30">
        <v>0.66666666666666696</v>
      </c>
      <c r="Y223" s="30">
        <v>1</v>
      </c>
      <c r="Z223" s="30">
        <v>0.66666666666666696</v>
      </c>
      <c r="AA223" s="33">
        <v>0.85899999999999999</v>
      </c>
      <c r="AB223" s="32">
        <v>0.82220000000000004</v>
      </c>
      <c r="AC223" s="32" t="s">
        <v>269</v>
      </c>
      <c r="AD223" s="32" t="s">
        <v>269</v>
      </c>
      <c r="AE223" s="31" t="s">
        <v>269</v>
      </c>
      <c r="AF223" s="30" t="s">
        <v>269</v>
      </c>
      <c r="AG223" s="30" t="s">
        <v>269</v>
      </c>
      <c r="AH223" s="30" t="s">
        <v>269</v>
      </c>
      <c r="AI223" s="33" t="s">
        <v>269</v>
      </c>
      <c r="AJ223" s="32" t="s">
        <v>269</v>
      </c>
      <c r="AK223" s="32" t="s">
        <v>269</v>
      </c>
      <c r="AL223" s="32" t="s">
        <v>269</v>
      </c>
      <c r="AM223" s="31" t="s">
        <v>269</v>
      </c>
      <c r="AN223" s="30" t="s">
        <v>269</v>
      </c>
      <c r="AO223" s="30" t="s">
        <v>269</v>
      </c>
      <c r="AP223" s="30" t="s">
        <v>269</v>
      </c>
    </row>
    <row r="224" spans="1:42">
      <c r="A224" s="41" t="s">
        <v>285</v>
      </c>
      <c r="B224" s="16">
        <f t="shared" si="4"/>
        <v>0</v>
      </c>
      <c r="C224" s="33">
        <v>1</v>
      </c>
      <c r="D224" s="32">
        <v>1</v>
      </c>
      <c r="E224" s="32">
        <v>1</v>
      </c>
      <c r="F224" s="32">
        <v>1</v>
      </c>
      <c r="G224" s="31">
        <v>1</v>
      </c>
      <c r="H224" s="30">
        <v>1</v>
      </c>
      <c r="I224" s="30">
        <v>1</v>
      </c>
      <c r="J224" s="30">
        <v>1</v>
      </c>
      <c r="K224" s="33">
        <v>1</v>
      </c>
      <c r="L224" s="32">
        <v>1</v>
      </c>
      <c r="M224" s="32">
        <v>1</v>
      </c>
      <c r="N224" s="32">
        <v>1</v>
      </c>
      <c r="O224" s="31">
        <v>1</v>
      </c>
      <c r="P224" s="30">
        <v>1</v>
      </c>
      <c r="Q224" s="30">
        <v>1</v>
      </c>
      <c r="R224" s="30">
        <v>1</v>
      </c>
      <c r="S224" s="33">
        <v>1</v>
      </c>
      <c r="T224" s="32">
        <v>1</v>
      </c>
      <c r="U224" s="32">
        <v>1</v>
      </c>
      <c r="V224" s="32">
        <v>1</v>
      </c>
      <c r="W224" s="31">
        <v>1</v>
      </c>
      <c r="X224" s="30">
        <v>1</v>
      </c>
      <c r="Y224" s="30">
        <v>1</v>
      </c>
      <c r="Z224" s="30">
        <v>1</v>
      </c>
      <c r="AA224" s="33">
        <v>1</v>
      </c>
      <c r="AB224" s="32">
        <v>1</v>
      </c>
      <c r="AC224" s="32" t="s">
        <v>269</v>
      </c>
      <c r="AD224" s="32" t="s">
        <v>269</v>
      </c>
      <c r="AE224" s="31" t="s">
        <v>269</v>
      </c>
      <c r="AF224" s="30" t="s">
        <v>269</v>
      </c>
      <c r="AG224" s="30" t="s">
        <v>269</v>
      </c>
      <c r="AH224" s="30" t="s">
        <v>269</v>
      </c>
      <c r="AI224" s="33" t="s">
        <v>269</v>
      </c>
      <c r="AJ224" s="32" t="s">
        <v>269</v>
      </c>
      <c r="AK224" s="32" t="s">
        <v>269</v>
      </c>
      <c r="AL224" s="32" t="s">
        <v>269</v>
      </c>
      <c r="AM224" s="31" t="s">
        <v>269</v>
      </c>
      <c r="AN224" s="30" t="s">
        <v>269</v>
      </c>
      <c r="AO224" s="30" t="s">
        <v>269</v>
      </c>
      <c r="AP224" s="30" t="s">
        <v>269</v>
      </c>
    </row>
    <row r="225" spans="1:42">
      <c r="A225" s="41" t="s">
        <v>288</v>
      </c>
      <c r="B225" s="16">
        <f t="shared" si="4"/>
        <v>0</v>
      </c>
      <c r="C225" s="33">
        <v>0.66666666666666696</v>
      </c>
      <c r="D225" s="32">
        <v>0.66666666666666696</v>
      </c>
      <c r="E225" s="32">
        <v>0.66666666666666696</v>
      </c>
      <c r="F225" s="32">
        <v>0.66666666666666696</v>
      </c>
      <c r="G225" s="31">
        <v>1</v>
      </c>
      <c r="H225" s="30">
        <v>1</v>
      </c>
      <c r="I225" s="30">
        <v>1</v>
      </c>
      <c r="J225" s="30">
        <v>1</v>
      </c>
      <c r="K225" s="33">
        <v>1</v>
      </c>
      <c r="L225" s="32">
        <v>1</v>
      </c>
      <c r="M225" s="32">
        <v>1</v>
      </c>
      <c r="N225" s="32">
        <v>1</v>
      </c>
      <c r="O225" s="31">
        <v>0.33333333333333298</v>
      </c>
      <c r="P225" s="30">
        <v>0.66666666666666696</v>
      </c>
      <c r="Q225" s="30">
        <v>0.33333333333333298</v>
      </c>
      <c r="R225" s="30">
        <v>1</v>
      </c>
      <c r="S225" s="33">
        <v>0.66666666666666696</v>
      </c>
      <c r="T225" s="32">
        <v>0.33333333333333298</v>
      </c>
      <c r="U225" s="32">
        <v>0.33333333333333298</v>
      </c>
      <c r="V225" s="32">
        <v>0.33333333333333298</v>
      </c>
      <c r="W225" s="31">
        <v>1</v>
      </c>
      <c r="X225" s="30">
        <v>1</v>
      </c>
      <c r="Y225" s="30">
        <v>1</v>
      </c>
      <c r="Z225" s="30">
        <v>1</v>
      </c>
      <c r="AA225" s="33">
        <v>0.33410000000000001</v>
      </c>
      <c r="AB225" s="32">
        <v>0.15010000000000001</v>
      </c>
      <c r="AC225" s="32" t="s">
        <v>269</v>
      </c>
      <c r="AD225" s="32" t="s">
        <v>269</v>
      </c>
      <c r="AE225" s="31" t="s">
        <v>269</v>
      </c>
      <c r="AF225" s="30" t="s">
        <v>269</v>
      </c>
      <c r="AG225" s="30" t="s">
        <v>269</v>
      </c>
      <c r="AH225" s="30" t="s">
        <v>269</v>
      </c>
      <c r="AI225" s="33" t="s">
        <v>269</v>
      </c>
      <c r="AJ225" s="32" t="s">
        <v>269</v>
      </c>
      <c r="AK225" s="32" t="s">
        <v>269</v>
      </c>
      <c r="AL225" s="32" t="s">
        <v>269</v>
      </c>
      <c r="AM225" s="31" t="s">
        <v>269</v>
      </c>
      <c r="AN225" s="30" t="s">
        <v>269</v>
      </c>
      <c r="AO225" s="30" t="s">
        <v>269</v>
      </c>
      <c r="AP225" s="30" t="s">
        <v>269</v>
      </c>
    </row>
    <row r="226" spans="1:42">
      <c r="A226" s="41" t="s">
        <v>339</v>
      </c>
      <c r="B226" s="16">
        <f t="shared" si="4"/>
        <v>0</v>
      </c>
      <c r="C226" s="33">
        <v>1</v>
      </c>
      <c r="D226" s="32">
        <v>1</v>
      </c>
      <c r="E226" s="32">
        <v>1</v>
      </c>
      <c r="F226" s="32">
        <v>1</v>
      </c>
      <c r="G226" s="31">
        <v>1</v>
      </c>
      <c r="H226" s="30">
        <v>1</v>
      </c>
      <c r="I226" s="30">
        <v>1</v>
      </c>
      <c r="J226" s="30">
        <v>1</v>
      </c>
      <c r="K226" s="33">
        <v>1</v>
      </c>
      <c r="L226" s="32">
        <v>1</v>
      </c>
      <c r="M226" s="32">
        <v>1</v>
      </c>
      <c r="N226" s="32">
        <v>1</v>
      </c>
      <c r="O226" s="31">
        <v>1</v>
      </c>
      <c r="P226" s="30">
        <v>1</v>
      </c>
      <c r="Q226" s="30">
        <v>1</v>
      </c>
      <c r="R226" s="30">
        <v>1</v>
      </c>
      <c r="S226" s="33">
        <v>1</v>
      </c>
      <c r="T226" s="32">
        <v>1</v>
      </c>
      <c r="U226" s="32">
        <v>1</v>
      </c>
      <c r="V226" s="32">
        <v>1</v>
      </c>
      <c r="W226" s="31">
        <v>1</v>
      </c>
      <c r="X226" s="30">
        <v>1</v>
      </c>
      <c r="Y226" s="30">
        <v>1</v>
      </c>
      <c r="Z226" s="30">
        <v>1</v>
      </c>
      <c r="AA226" s="33">
        <v>0.32300000000000001</v>
      </c>
      <c r="AB226" s="32">
        <v>0.2099</v>
      </c>
      <c r="AC226" s="32" t="s">
        <v>269</v>
      </c>
      <c r="AD226" s="32" t="s">
        <v>269</v>
      </c>
      <c r="AE226" s="31" t="s">
        <v>269</v>
      </c>
      <c r="AF226" s="30" t="s">
        <v>269</v>
      </c>
      <c r="AG226" s="30" t="s">
        <v>269</v>
      </c>
      <c r="AH226" s="30" t="s">
        <v>269</v>
      </c>
      <c r="AI226" s="33" t="s">
        <v>269</v>
      </c>
      <c r="AJ226" s="32" t="s">
        <v>269</v>
      </c>
      <c r="AK226" s="32" t="s">
        <v>269</v>
      </c>
      <c r="AL226" s="32" t="s">
        <v>269</v>
      </c>
      <c r="AM226" s="31" t="s">
        <v>269</v>
      </c>
      <c r="AN226" s="30" t="s">
        <v>269</v>
      </c>
      <c r="AO226" s="30" t="s">
        <v>269</v>
      </c>
      <c r="AP226" s="30" t="s">
        <v>269</v>
      </c>
    </row>
    <row r="227" spans="1:42">
      <c r="A227" s="41" t="s">
        <v>192</v>
      </c>
      <c r="B227" s="16">
        <f t="shared" si="4"/>
        <v>0</v>
      </c>
      <c r="C227" s="33">
        <v>1</v>
      </c>
      <c r="D227" s="32">
        <v>1</v>
      </c>
      <c r="E227" s="32">
        <v>1</v>
      </c>
      <c r="F227" s="32">
        <v>1</v>
      </c>
      <c r="G227" s="31">
        <v>1</v>
      </c>
      <c r="H227" s="30">
        <v>0.66666666666666696</v>
      </c>
      <c r="I227" s="30">
        <v>1</v>
      </c>
      <c r="J227" s="30">
        <v>0.66666666666666696</v>
      </c>
      <c r="K227" s="33">
        <v>1</v>
      </c>
      <c r="L227" s="32">
        <v>1</v>
      </c>
      <c r="M227" s="32">
        <v>1</v>
      </c>
      <c r="N227" s="32">
        <v>1</v>
      </c>
      <c r="O227" s="31">
        <v>1</v>
      </c>
      <c r="P227" s="30">
        <v>1</v>
      </c>
      <c r="Q227" s="30">
        <v>1</v>
      </c>
      <c r="R227" s="30">
        <v>0.66666666666666696</v>
      </c>
      <c r="S227" s="33">
        <v>1</v>
      </c>
      <c r="T227" s="32">
        <v>1</v>
      </c>
      <c r="U227" s="32">
        <v>1</v>
      </c>
      <c r="V227" s="32">
        <v>1</v>
      </c>
      <c r="W227" s="31">
        <v>1</v>
      </c>
      <c r="X227" s="30">
        <v>0.33333333333333298</v>
      </c>
      <c r="Y227" s="30">
        <v>0.66666666666666696</v>
      </c>
      <c r="Z227" s="30">
        <v>0.33333333333333298</v>
      </c>
      <c r="AA227" s="33">
        <v>0.54779999999999995</v>
      </c>
      <c r="AB227" s="32">
        <v>0.41699999999999998</v>
      </c>
      <c r="AC227" s="32" t="s">
        <v>269</v>
      </c>
      <c r="AD227" s="32" t="s">
        <v>269</v>
      </c>
      <c r="AE227" s="31" t="s">
        <v>269</v>
      </c>
      <c r="AF227" s="30" t="s">
        <v>269</v>
      </c>
      <c r="AG227" s="30" t="s">
        <v>269</v>
      </c>
      <c r="AH227" s="30" t="s">
        <v>269</v>
      </c>
      <c r="AI227" s="33" t="s">
        <v>269</v>
      </c>
      <c r="AJ227" s="32" t="s">
        <v>269</v>
      </c>
      <c r="AK227" s="32" t="s">
        <v>269</v>
      </c>
      <c r="AL227" s="32" t="s">
        <v>269</v>
      </c>
      <c r="AM227" s="31" t="s">
        <v>269</v>
      </c>
      <c r="AN227" s="30" t="s">
        <v>269</v>
      </c>
      <c r="AO227" s="30" t="s">
        <v>269</v>
      </c>
      <c r="AP227" s="30" t="s">
        <v>269</v>
      </c>
    </row>
    <row r="228" spans="1:42">
      <c r="A228" s="41" t="s">
        <v>193</v>
      </c>
      <c r="B228" s="16">
        <f t="shared" si="4"/>
        <v>0</v>
      </c>
      <c r="C228" s="33">
        <v>1</v>
      </c>
      <c r="D228" s="32">
        <v>1</v>
      </c>
      <c r="E228" s="32">
        <v>1</v>
      </c>
      <c r="F228" s="32">
        <v>1</v>
      </c>
      <c r="G228" s="31">
        <v>1</v>
      </c>
      <c r="H228" s="30">
        <v>0.66666666666666696</v>
      </c>
      <c r="I228" s="30">
        <v>1</v>
      </c>
      <c r="J228" s="30">
        <v>0.66666666666666696</v>
      </c>
      <c r="K228" s="33">
        <v>1</v>
      </c>
      <c r="L228" s="32">
        <v>1</v>
      </c>
      <c r="M228" s="32">
        <v>1</v>
      </c>
      <c r="N228" s="32">
        <v>1</v>
      </c>
      <c r="O228" s="31">
        <v>1</v>
      </c>
      <c r="P228" s="30">
        <v>1</v>
      </c>
      <c r="Q228" s="30">
        <v>1</v>
      </c>
      <c r="R228" s="30">
        <v>0.66666666666666696</v>
      </c>
      <c r="S228" s="33">
        <v>1</v>
      </c>
      <c r="T228" s="32">
        <v>1</v>
      </c>
      <c r="U228" s="32">
        <v>1</v>
      </c>
      <c r="V228" s="32">
        <v>1</v>
      </c>
      <c r="W228" s="31">
        <v>1</v>
      </c>
      <c r="X228" s="30">
        <v>1</v>
      </c>
      <c r="Y228" s="30">
        <v>1</v>
      </c>
      <c r="Z228" s="30">
        <v>1</v>
      </c>
      <c r="AA228" s="33">
        <v>0.70320000000000005</v>
      </c>
      <c r="AB228" s="32">
        <v>0.2329</v>
      </c>
      <c r="AC228" s="32" t="s">
        <v>269</v>
      </c>
      <c r="AD228" s="32" t="s">
        <v>269</v>
      </c>
      <c r="AE228" s="31" t="s">
        <v>269</v>
      </c>
      <c r="AF228" s="30" t="s">
        <v>269</v>
      </c>
      <c r="AG228" s="30" t="s">
        <v>269</v>
      </c>
      <c r="AH228" s="30" t="s">
        <v>269</v>
      </c>
      <c r="AI228" s="33" t="s">
        <v>269</v>
      </c>
      <c r="AJ228" s="32" t="s">
        <v>269</v>
      </c>
      <c r="AK228" s="32" t="s">
        <v>269</v>
      </c>
      <c r="AL228" s="32" t="s">
        <v>269</v>
      </c>
      <c r="AM228" s="31" t="s">
        <v>269</v>
      </c>
      <c r="AN228" s="30" t="s">
        <v>269</v>
      </c>
      <c r="AO228" s="30" t="s">
        <v>269</v>
      </c>
      <c r="AP228" s="30" t="s">
        <v>269</v>
      </c>
    </row>
    <row r="229" spans="1:42">
      <c r="A229" s="41" t="s">
        <v>289</v>
      </c>
      <c r="B229" s="16">
        <f t="shared" si="4"/>
        <v>0</v>
      </c>
      <c r="C229" s="33">
        <v>1</v>
      </c>
      <c r="D229" s="32">
        <v>1</v>
      </c>
      <c r="E229" s="32">
        <v>1</v>
      </c>
      <c r="F229" s="32">
        <v>1</v>
      </c>
      <c r="G229" s="31">
        <v>1</v>
      </c>
      <c r="H229" s="30">
        <v>0.66666666666666696</v>
      </c>
      <c r="I229" s="30">
        <v>1</v>
      </c>
      <c r="J229" s="30">
        <v>0.66666666666666696</v>
      </c>
      <c r="K229" s="33">
        <v>1</v>
      </c>
      <c r="L229" s="32">
        <v>1</v>
      </c>
      <c r="M229" s="32">
        <v>1</v>
      </c>
      <c r="N229" s="32">
        <v>1</v>
      </c>
      <c r="O229" s="31">
        <v>1</v>
      </c>
      <c r="P229" s="30">
        <v>1</v>
      </c>
      <c r="Q229" s="30">
        <v>1</v>
      </c>
      <c r="R229" s="30">
        <v>1</v>
      </c>
      <c r="S229" s="33">
        <v>1</v>
      </c>
      <c r="T229" s="32">
        <v>1</v>
      </c>
      <c r="U229" s="32">
        <v>1</v>
      </c>
      <c r="V229" s="32">
        <v>1</v>
      </c>
      <c r="W229" s="31">
        <v>1</v>
      </c>
      <c r="X229" s="30">
        <v>1</v>
      </c>
      <c r="Y229" s="30">
        <v>1</v>
      </c>
      <c r="Z229" s="30">
        <v>1</v>
      </c>
      <c r="AA229" s="33">
        <v>0.33410000000000001</v>
      </c>
      <c r="AB229" s="32">
        <v>0.15010000000000001</v>
      </c>
      <c r="AC229" s="32" t="s">
        <v>269</v>
      </c>
      <c r="AD229" s="32" t="s">
        <v>269</v>
      </c>
      <c r="AE229" s="31" t="s">
        <v>269</v>
      </c>
      <c r="AF229" s="30" t="s">
        <v>269</v>
      </c>
      <c r="AG229" s="30" t="s">
        <v>269</v>
      </c>
      <c r="AH229" s="30" t="s">
        <v>269</v>
      </c>
      <c r="AI229" s="33" t="s">
        <v>269</v>
      </c>
      <c r="AJ229" s="32" t="s">
        <v>269</v>
      </c>
      <c r="AK229" s="32" t="s">
        <v>269</v>
      </c>
      <c r="AL229" s="32" t="s">
        <v>269</v>
      </c>
      <c r="AM229" s="31" t="s">
        <v>269</v>
      </c>
      <c r="AN229" s="30" t="s">
        <v>269</v>
      </c>
      <c r="AO229" s="30" t="s">
        <v>269</v>
      </c>
      <c r="AP229" s="30" t="s">
        <v>269</v>
      </c>
    </row>
    <row r="230" spans="1:42">
      <c r="A230" s="41" t="s">
        <v>194</v>
      </c>
      <c r="B230" s="16">
        <f t="shared" si="4"/>
        <v>0</v>
      </c>
      <c r="C230" s="33">
        <v>0.66666666666666696</v>
      </c>
      <c r="D230" s="32">
        <v>0.66666666666666696</v>
      </c>
      <c r="E230" s="32">
        <v>0.66666666666666696</v>
      </c>
      <c r="F230" s="32">
        <v>0.66666666666666696</v>
      </c>
      <c r="G230" s="31">
        <v>1</v>
      </c>
      <c r="H230" s="30">
        <v>0.66666666666666696</v>
      </c>
      <c r="I230" s="30">
        <v>1</v>
      </c>
      <c r="J230" s="30">
        <v>0.66666666666666696</v>
      </c>
      <c r="K230" s="33">
        <v>1</v>
      </c>
      <c r="L230" s="32">
        <v>1</v>
      </c>
      <c r="M230" s="32">
        <v>1</v>
      </c>
      <c r="N230" s="32">
        <v>1</v>
      </c>
      <c r="O230" s="31">
        <v>0.33333333333333298</v>
      </c>
      <c r="P230" s="30">
        <v>0.66666666666666696</v>
      </c>
      <c r="Q230" s="30">
        <v>0.33333333333333298</v>
      </c>
      <c r="R230" s="30">
        <v>1</v>
      </c>
      <c r="S230" s="33">
        <v>0.66666666666666696</v>
      </c>
      <c r="T230" s="32">
        <v>0.33333333333333298</v>
      </c>
      <c r="U230" s="32">
        <v>0.33333333333333298</v>
      </c>
      <c r="V230" s="32">
        <v>0.33333333333333298</v>
      </c>
      <c r="W230" s="31">
        <v>1</v>
      </c>
      <c r="X230" s="30">
        <v>1</v>
      </c>
      <c r="Y230" s="30">
        <v>1</v>
      </c>
      <c r="Z230" s="30">
        <v>1</v>
      </c>
      <c r="AA230" s="33">
        <v>0.21809999999999999</v>
      </c>
      <c r="AB230" s="32">
        <v>0.42649999999999999</v>
      </c>
      <c r="AC230" s="32" t="s">
        <v>269</v>
      </c>
      <c r="AD230" s="32" t="s">
        <v>269</v>
      </c>
      <c r="AE230" s="31" t="s">
        <v>269</v>
      </c>
      <c r="AF230" s="30" t="s">
        <v>269</v>
      </c>
      <c r="AG230" s="30" t="s">
        <v>269</v>
      </c>
      <c r="AH230" s="30" t="s">
        <v>269</v>
      </c>
      <c r="AI230" s="33" t="s">
        <v>269</v>
      </c>
      <c r="AJ230" s="32" t="s">
        <v>269</v>
      </c>
      <c r="AK230" s="32" t="s">
        <v>269</v>
      </c>
      <c r="AL230" s="32" t="s">
        <v>269</v>
      </c>
      <c r="AM230" s="31" t="s">
        <v>269</v>
      </c>
      <c r="AN230" s="30" t="s">
        <v>269</v>
      </c>
      <c r="AO230" s="30" t="s">
        <v>269</v>
      </c>
      <c r="AP230" s="30" t="s">
        <v>269</v>
      </c>
    </row>
    <row r="231" spans="1:42">
      <c r="A231" s="41" t="s">
        <v>290</v>
      </c>
      <c r="B231" s="16">
        <f t="shared" si="4"/>
        <v>0</v>
      </c>
      <c r="C231" s="33">
        <v>1</v>
      </c>
      <c r="D231" s="32">
        <v>1</v>
      </c>
      <c r="E231" s="32">
        <v>1</v>
      </c>
      <c r="F231" s="32">
        <v>1</v>
      </c>
      <c r="G231" s="31">
        <v>1</v>
      </c>
      <c r="H231" s="30">
        <v>0.66666666666666696</v>
      </c>
      <c r="I231" s="30">
        <v>1</v>
      </c>
      <c r="J231" s="30">
        <v>0.66666666666666696</v>
      </c>
      <c r="K231" s="33">
        <v>1</v>
      </c>
      <c r="L231" s="32">
        <v>1</v>
      </c>
      <c r="M231" s="32">
        <v>1</v>
      </c>
      <c r="N231" s="32">
        <v>1</v>
      </c>
      <c r="O231" s="31">
        <v>1</v>
      </c>
      <c r="P231" s="30">
        <v>1</v>
      </c>
      <c r="Q231" s="30">
        <v>1</v>
      </c>
      <c r="R231" s="30">
        <v>1</v>
      </c>
      <c r="S231" s="33">
        <v>1</v>
      </c>
      <c r="T231" s="32">
        <v>1</v>
      </c>
      <c r="U231" s="32">
        <v>1</v>
      </c>
      <c r="V231" s="32">
        <v>1</v>
      </c>
      <c r="W231" s="31">
        <v>1</v>
      </c>
      <c r="X231" s="30">
        <v>1</v>
      </c>
      <c r="Y231" s="30">
        <v>1</v>
      </c>
      <c r="Z231" s="30">
        <v>1</v>
      </c>
      <c r="AA231" s="33">
        <v>0.35699999999999998</v>
      </c>
      <c r="AB231" s="32">
        <v>0.24660000000000001</v>
      </c>
      <c r="AC231" s="32" t="s">
        <v>269</v>
      </c>
      <c r="AD231" s="32" t="s">
        <v>269</v>
      </c>
      <c r="AE231" s="31" t="s">
        <v>269</v>
      </c>
      <c r="AF231" s="30" t="s">
        <v>269</v>
      </c>
      <c r="AG231" s="30" t="s">
        <v>269</v>
      </c>
      <c r="AH231" s="30" t="s">
        <v>269</v>
      </c>
      <c r="AI231" s="33" t="s">
        <v>269</v>
      </c>
      <c r="AJ231" s="32" t="s">
        <v>269</v>
      </c>
      <c r="AK231" s="32" t="s">
        <v>269</v>
      </c>
      <c r="AL231" s="32" t="s">
        <v>269</v>
      </c>
      <c r="AM231" s="31" t="s">
        <v>269</v>
      </c>
      <c r="AN231" s="30" t="s">
        <v>269</v>
      </c>
      <c r="AO231" s="30" t="s">
        <v>269</v>
      </c>
      <c r="AP231" s="30" t="s">
        <v>269</v>
      </c>
    </row>
    <row r="232" spans="1:42">
      <c r="A232" s="41" t="s">
        <v>279</v>
      </c>
      <c r="B232" s="16">
        <f t="shared" si="4"/>
        <v>0</v>
      </c>
      <c r="C232" s="33">
        <v>1</v>
      </c>
      <c r="D232" s="32">
        <v>1</v>
      </c>
      <c r="E232" s="32">
        <v>1</v>
      </c>
      <c r="F232" s="32">
        <v>1</v>
      </c>
      <c r="G232" s="31">
        <v>1</v>
      </c>
      <c r="H232" s="30">
        <v>1</v>
      </c>
      <c r="I232" s="30">
        <v>1</v>
      </c>
      <c r="J232" s="30">
        <v>1</v>
      </c>
      <c r="K232" s="33">
        <v>1</v>
      </c>
      <c r="L232" s="32">
        <v>1</v>
      </c>
      <c r="M232" s="32">
        <v>1</v>
      </c>
      <c r="N232" s="32">
        <v>1</v>
      </c>
      <c r="O232" s="31">
        <v>1</v>
      </c>
      <c r="P232" s="30">
        <v>1</v>
      </c>
      <c r="Q232" s="30">
        <v>1</v>
      </c>
      <c r="R232" s="30">
        <v>1</v>
      </c>
      <c r="S232" s="33">
        <v>1</v>
      </c>
      <c r="T232" s="32">
        <v>1</v>
      </c>
      <c r="U232" s="32">
        <v>1</v>
      </c>
      <c r="V232" s="32">
        <v>1</v>
      </c>
      <c r="W232" s="31">
        <v>1</v>
      </c>
      <c r="X232" s="30">
        <v>1</v>
      </c>
      <c r="Y232" s="30">
        <v>1</v>
      </c>
      <c r="Z232" s="30">
        <v>1</v>
      </c>
      <c r="AA232" s="33">
        <v>0.34350000000000003</v>
      </c>
      <c r="AB232" s="32">
        <v>9.2600000000000002E-2</v>
      </c>
      <c r="AC232" s="32" t="s">
        <v>269</v>
      </c>
      <c r="AD232" s="32" t="s">
        <v>269</v>
      </c>
      <c r="AE232" s="31" t="s">
        <v>269</v>
      </c>
      <c r="AF232" s="30" t="s">
        <v>269</v>
      </c>
      <c r="AG232" s="30" t="s">
        <v>269</v>
      </c>
      <c r="AH232" s="30" t="s">
        <v>269</v>
      </c>
      <c r="AI232" s="33" t="s">
        <v>269</v>
      </c>
      <c r="AJ232" s="32" t="s">
        <v>269</v>
      </c>
      <c r="AK232" s="32" t="s">
        <v>269</v>
      </c>
      <c r="AL232" s="32" t="s">
        <v>269</v>
      </c>
      <c r="AM232" s="31" t="s">
        <v>269</v>
      </c>
      <c r="AN232" s="30" t="s">
        <v>269</v>
      </c>
      <c r="AO232" s="30" t="s">
        <v>269</v>
      </c>
      <c r="AP232" s="30" t="s">
        <v>269</v>
      </c>
    </row>
    <row r="233" spans="1:42">
      <c r="A233" s="41" t="s">
        <v>280</v>
      </c>
      <c r="B233" s="16">
        <f t="shared" si="4"/>
        <v>0</v>
      </c>
      <c r="C233" s="33">
        <v>1</v>
      </c>
      <c r="D233" s="32">
        <v>1</v>
      </c>
      <c r="E233" s="32">
        <v>1</v>
      </c>
      <c r="F233" s="32">
        <v>1</v>
      </c>
      <c r="G233" s="31">
        <v>1</v>
      </c>
      <c r="H233" s="30">
        <v>1</v>
      </c>
      <c r="I233" s="30">
        <v>1</v>
      </c>
      <c r="J233" s="30">
        <v>1</v>
      </c>
      <c r="K233" s="33">
        <v>1</v>
      </c>
      <c r="L233" s="32">
        <v>1</v>
      </c>
      <c r="M233" s="32">
        <v>1</v>
      </c>
      <c r="N233" s="32">
        <v>1</v>
      </c>
      <c r="O233" s="31">
        <v>1</v>
      </c>
      <c r="P233" s="30">
        <v>1</v>
      </c>
      <c r="Q233" s="30">
        <v>1</v>
      </c>
      <c r="R233" s="30">
        <v>1</v>
      </c>
      <c r="S233" s="33">
        <v>1</v>
      </c>
      <c r="T233" s="32">
        <v>1</v>
      </c>
      <c r="U233" s="32">
        <v>1</v>
      </c>
      <c r="V233" s="32">
        <v>1</v>
      </c>
      <c r="W233" s="31">
        <v>1</v>
      </c>
      <c r="X233" s="30">
        <v>1</v>
      </c>
      <c r="Y233" s="30">
        <v>1</v>
      </c>
      <c r="Z233" s="30">
        <v>1</v>
      </c>
      <c r="AA233" s="33">
        <v>0.34350000000000003</v>
      </c>
      <c r="AB233" s="32">
        <v>9.2600000000000002E-2</v>
      </c>
      <c r="AC233" s="32" t="s">
        <v>269</v>
      </c>
      <c r="AD233" s="32" t="s">
        <v>269</v>
      </c>
      <c r="AE233" s="31" t="s">
        <v>269</v>
      </c>
      <c r="AF233" s="30" t="s">
        <v>269</v>
      </c>
      <c r="AG233" s="30" t="s">
        <v>269</v>
      </c>
      <c r="AH233" s="30" t="s">
        <v>269</v>
      </c>
      <c r="AI233" s="33" t="s">
        <v>269</v>
      </c>
      <c r="AJ233" s="32" t="s">
        <v>269</v>
      </c>
      <c r="AK233" s="32" t="s">
        <v>269</v>
      </c>
      <c r="AL233" s="32" t="s">
        <v>269</v>
      </c>
      <c r="AM233" s="31" t="s">
        <v>269</v>
      </c>
      <c r="AN233" s="30" t="s">
        <v>269</v>
      </c>
      <c r="AO233" s="30" t="s">
        <v>269</v>
      </c>
      <c r="AP233" s="30" t="s">
        <v>269</v>
      </c>
    </row>
    <row r="234" spans="1:42">
      <c r="A234" s="41" t="s">
        <v>271</v>
      </c>
      <c r="B234" s="16">
        <f t="shared" si="4"/>
        <v>0</v>
      </c>
      <c r="C234" s="33">
        <v>1</v>
      </c>
      <c r="D234" s="32">
        <v>1</v>
      </c>
      <c r="E234" s="32">
        <v>1</v>
      </c>
      <c r="F234" s="32">
        <v>1</v>
      </c>
      <c r="G234" s="31">
        <v>1</v>
      </c>
      <c r="H234" s="30">
        <v>0.66666666666666696</v>
      </c>
      <c r="I234" s="30">
        <v>1</v>
      </c>
      <c r="J234" s="30">
        <v>0.66666666666666696</v>
      </c>
      <c r="K234" s="33">
        <v>1</v>
      </c>
      <c r="L234" s="32">
        <v>1</v>
      </c>
      <c r="M234" s="32">
        <v>1</v>
      </c>
      <c r="N234" s="32">
        <v>1</v>
      </c>
      <c r="O234" s="31">
        <v>1</v>
      </c>
      <c r="P234" s="30">
        <v>1</v>
      </c>
      <c r="Q234" s="30">
        <v>1</v>
      </c>
      <c r="R234" s="30">
        <v>1</v>
      </c>
      <c r="S234" s="33">
        <v>1</v>
      </c>
      <c r="T234" s="32">
        <v>1</v>
      </c>
      <c r="U234" s="32">
        <v>1</v>
      </c>
      <c r="V234" s="32">
        <v>1</v>
      </c>
      <c r="W234" s="31">
        <v>1</v>
      </c>
      <c r="X234" s="30">
        <v>1</v>
      </c>
      <c r="Y234" s="30">
        <v>1</v>
      </c>
      <c r="Z234" s="30">
        <v>1</v>
      </c>
      <c r="AA234" s="33">
        <v>0.35239999999999999</v>
      </c>
      <c r="AB234" s="32">
        <v>0.26629999999999998</v>
      </c>
      <c r="AC234" s="32" t="s">
        <v>269</v>
      </c>
      <c r="AD234" s="32" t="s">
        <v>269</v>
      </c>
      <c r="AE234" s="31" t="s">
        <v>269</v>
      </c>
      <c r="AF234" s="30" t="s">
        <v>269</v>
      </c>
      <c r="AG234" s="30" t="s">
        <v>269</v>
      </c>
      <c r="AH234" s="30" t="s">
        <v>269</v>
      </c>
      <c r="AI234" s="33" t="s">
        <v>269</v>
      </c>
      <c r="AJ234" s="32" t="s">
        <v>269</v>
      </c>
      <c r="AK234" s="32" t="s">
        <v>269</v>
      </c>
      <c r="AL234" s="32" t="s">
        <v>269</v>
      </c>
      <c r="AM234" s="31" t="s">
        <v>269</v>
      </c>
      <c r="AN234" s="30" t="s">
        <v>269</v>
      </c>
      <c r="AO234" s="30" t="s">
        <v>269</v>
      </c>
      <c r="AP234" s="30" t="s">
        <v>269</v>
      </c>
    </row>
    <row r="235" spans="1:42">
      <c r="A235" s="41" t="s">
        <v>270</v>
      </c>
      <c r="B235" s="16">
        <f t="shared" si="4"/>
        <v>0</v>
      </c>
      <c r="C235" s="33">
        <v>1</v>
      </c>
      <c r="D235" s="32">
        <v>1</v>
      </c>
      <c r="E235" s="32">
        <v>1</v>
      </c>
      <c r="F235" s="32">
        <v>1</v>
      </c>
      <c r="G235" s="31">
        <v>1</v>
      </c>
      <c r="H235" s="30">
        <v>1</v>
      </c>
      <c r="I235" s="30">
        <v>1</v>
      </c>
      <c r="J235" s="30">
        <v>1</v>
      </c>
      <c r="K235" s="33">
        <v>1</v>
      </c>
      <c r="L235" s="32">
        <v>1</v>
      </c>
      <c r="M235" s="32">
        <v>1</v>
      </c>
      <c r="N235" s="32">
        <v>1</v>
      </c>
      <c r="O235" s="31">
        <v>1</v>
      </c>
      <c r="P235" s="30">
        <v>1</v>
      </c>
      <c r="Q235" s="30">
        <v>1</v>
      </c>
      <c r="R235" s="30">
        <v>1</v>
      </c>
      <c r="S235" s="33">
        <v>1</v>
      </c>
      <c r="T235" s="32">
        <v>1</v>
      </c>
      <c r="U235" s="32">
        <v>1</v>
      </c>
      <c r="V235" s="32">
        <v>1</v>
      </c>
      <c r="W235" s="31">
        <v>1</v>
      </c>
      <c r="X235" s="30">
        <v>1</v>
      </c>
      <c r="Y235" s="30">
        <v>1</v>
      </c>
      <c r="Z235" s="30">
        <v>1</v>
      </c>
      <c r="AA235" s="33">
        <v>0.67820000000000003</v>
      </c>
      <c r="AB235" s="32">
        <v>0.17419999999999999</v>
      </c>
      <c r="AC235" s="32" t="s">
        <v>269</v>
      </c>
      <c r="AD235" s="32" t="s">
        <v>269</v>
      </c>
      <c r="AE235" s="31" t="s">
        <v>269</v>
      </c>
      <c r="AF235" s="30" t="s">
        <v>269</v>
      </c>
      <c r="AG235" s="30" t="s">
        <v>269</v>
      </c>
      <c r="AH235" s="30" t="s">
        <v>269</v>
      </c>
      <c r="AI235" s="33" t="s">
        <v>269</v>
      </c>
      <c r="AJ235" s="32" t="s">
        <v>269</v>
      </c>
      <c r="AK235" s="32" t="s">
        <v>269</v>
      </c>
      <c r="AL235" s="32" t="s">
        <v>269</v>
      </c>
      <c r="AM235" s="31" t="s">
        <v>269</v>
      </c>
      <c r="AN235" s="30" t="s">
        <v>269</v>
      </c>
      <c r="AO235" s="30" t="s">
        <v>269</v>
      </c>
      <c r="AP235" s="30" t="s">
        <v>269</v>
      </c>
    </row>
    <row r="236" spans="1:42">
      <c r="A236" s="41" t="s">
        <v>195</v>
      </c>
      <c r="B236" s="16">
        <f t="shared" si="4"/>
        <v>0</v>
      </c>
      <c r="C236" s="33">
        <v>0.33333333333333298</v>
      </c>
      <c r="D236" s="32">
        <v>0.33333333333333298</v>
      </c>
      <c r="E236" s="32">
        <v>0.33333333333333298</v>
      </c>
      <c r="F236" s="32">
        <v>0.33333333333333298</v>
      </c>
      <c r="G236" s="31">
        <v>1</v>
      </c>
      <c r="H236" s="30">
        <v>0.66666666666666696</v>
      </c>
      <c r="I236" s="30">
        <v>1</v>
      </c>
      <c r="J236" s="30">
        <v>0.66666666666666696</v>
      </c>
      <c r="K236" s="33">
        <v>1</v>
      </c>
      <c r="L236" s="32">
        <v>1</v>
      </c>
      <c r="M236" s="32">
        <v>1</v>
      </c>
      <c r="N236" s="32">
        <v>1</v>
      </c>
      <c r="O236" s="31">
        <v>0.66666666666666696</v>
      </c>
      <c r="P236" s="30">
        <v>0.33333333333333298</v>
      </c>
      <c r="Q236" s="30">
        <v>0.66666666666666696</v>
      </c>
      <c r="R236" s="30">
        <v>0.33333333333333298</v>
      </c>
      <c r="S236" s="33">
        <v>0.33333333333333298</v>
      </c>
      <c r="T236" s="32">
        <v>0.66666666666666696</v>
      </c>
      <c r="U236" s="32">
        <v>0.66666666666666696</v>
      </c>
      <c r="V236" s="32">
        <v>0.66666666666666696</v>
      </c>
      <c r="W236" s="31">
        <v>1</v>
      </c>
      <c r="X236" s="30">
        <v>1</v>
      </c>
      <c r="Y236" s="30">
        <v>1</v>
      </c>
      <c r="Z236" s="30">
        <v>1</v>
      </c>
      <c r="AA236" s="33">
        <v>0.40529999999999999</v>
      </c>
      <c r="AB236" s="32">
        <v>8.9800000000000005E-2</v>
      </c>
      <c r="AC236" s="32" t="s">
        <v>269</v>
      </c>
      <c r="AD236" s="32" t="s">
        <v>269</v>
      </c>
      <c r="AE236" s="31" t="s">
        <v>269</v>
      </c>
      <c r="AF236" s="30" t="s">
        <v>269</v>
      </c>
      <c r="AG236" s="30" t="s">
        <v>269</v>
      </c>
      <c r="AH236" s="30" t="s">
        <v>269</v>
      </c>
      <c r="AI236" s="33" t="s">
        <v>269</v>
      </c>
      <c r="AJ236" s="32" t="s">
        <v>269</v>
      </c>
      <c r="AK236" s="32" t="s">
        <v>269</v>
      </c>
      <c r="AL236" s="32" t="s">
        <v>269</v>
      </c>
      <c r="AM236" s="31" t="s">
        <v>269</v>
      </c>
      <c r="AN236" s="30" t="s">
        <v>269</v>
      </c>
      <c r="AO236" s="30" t="s">
        <v>269</v>
      </c>
      <c r="AP236" s="30" t="s">
        <v>269</v>
      </c>
    </row>
    <row r="237" spans="1:42">
      <c r="A237" s="41" t="s">
        <v>291</v>
      </c>
      <c r="B237" s="16">
        <f t="shared" si="4"/>
        <v>0</v>
      </c>
      <c r="C237" s="33">
        <v>1</v>
      </c>
      <c r="D237" s="32">
        <v>1</v>
      </c>
      <c r="E237" s="32">
        <v>1</v>
      </c>
      <c r="F237" s="32">
        <v>1</v>
      </c>
      <c r="G237" s="31">
        <v>1</v>
      </c>
      <c r="H237" s="30">
        <v>0.66666666666666696</v>
      </c>
      <c r="I237" s="30">
        <v>1</v>
      </c>
      <c r="J237" s="30">
        <v>0.66666666666666696</v>
      </c>
      <c r="K237" s="33">
        <v>1</v>
      </c>
      <c r="L237" s="32">
        <v>1</v>
      </c>
      <c r="M237" s="32">
        <v>1</v>
      </c>
      <c r="N237" s="32">
        <v>1</v>
      </c>
      <c r="O237" s="31">
        <v>1</v>
      </c>
      <c r="P237" s="30">
        <v>1</v>
      </c>
      <c r="Q237" s="30">
        <v>1</v>
      </c>
      <c r="R237" s="30">
        <v>1</v>
      </c>
      <c r="S237" s="33">
        <v>1</v>
      </c>
      <c r="T237" s="32">
        <v>1</v>
      </c>
      <c r="U237" s="32">
        <v>1</v>
      </c>
      <c r="V237" s="32">
        <v>1</v>
      </c>
      <c r="W237" s="31">
        <v>1</v>
      </c>
      <c r="X237" s="30">
        <v>1</v>
      </c>
      <c r="Y237" s="30">
        <v>1</v>
      </c>
      <c r="Z237" s="30">
        <v>1</v>
      </c>
      <c r="AA237" s="33">
        <v>0.32300000000000001</v>
      </c>
      <c r="AB237" s="32">
        <v>0.2099</v>
      </c>
      <c r="AC237" s="32" t="s">
        <v>269</v>
      </c>
      <c r="AD237" s="32" t="s">
        <v>269</v>
      </c>
      <c r="AE237" s="31" t="s">
        <v>269</v>
      </c>
      <c r="AF237" s="30" t="s">
        <v>269</v>
      </c>
      <c r="AG237" s="30" t="s">
        <v>269</v>
      </c>
      <c r="AH237" s="30" t="s">
        <v>269</v>
      </c>
      <c r="AI237" s="33" t="s">
        <v>269</v>
      </c>
      <c r="AJ237" s="32" t="s">
        <v>269</v>
      </c>
      <c r="AK237" s="32" t="s">
        <v>269</v>
      </c>
      <c r="AL237" s="32" t="s">
        <v>269</v>
      </c>
      <c r="AM237" s="31" t="s">
        <v>269</v>
      </c>
      <c r="AN237" s="30" t="s">
        <v>269</v>
      </c>
      <c r="AO237" s="30" t="s">
        <v>269</v>
      </c>
      <c r="AP237" s="30" t="s">
        <v>269</v>
      </c>
    </row>
    <row r="238" spans="1:42">
      <c r="A238" s="41" t="s">
        <v>196</v>
      </c>
      <c r="B238" s="16">
        <f t="shared" si="4"/>
        <v>0</v>
      </c>
      <c r="C238" s="33">
        <v>0.66666666666666696</v>
      </c>
      <c r="D238" s="32">
        <v>0.66666666666666696</v>
      </c>
      <c r="E238" s="32">
        <v>0.66666666666666696</v>
      </c>
      <c r="F238" s="32">
        <v>0.66666666666666696</v>
      </c>
      <c r="G238" s="31">
        <v>0.66666666666666696</v>
      </c>
      <c r="H238" s="30">
        <v>0.33333333333333298</v>
      </c>
      <c r="I238" s="30">
        <v>0.66666666666666696</v>
      </c>
      <c r="J238" s="30">
        <v>0.33333333333333298</v>
      </c>
      <c r="K238" s="33">
        <v>1</v>
      </c>
      <c r="L238" s="32">
        <v>1</v>
      </c>
      <c r="M238" s="32">
        <v>1</v>
      </c>
      <c r="N238" s="32">
        <v>1</v>
      </c>
      <c r="O238" s="31">
        <v>0.33333333333333298</v>
      </c>
      <c r="P238" s="30">
        <v>0.66666666666666696</v>
      </c>
      <c r="Q238" s="30">
        <v>0.33333333333333298</v>
      </c>
      <c r="R238" s="30">
        <v>1</v>
      </c>
      <c r="S238" s="33">
        <v>0.66666666666666696</v>
      </c>
      <c r="T238" s="32">
        <v>0.33333333333333298</v>
      </c>
      <c r="U238" s="32">
        <v>0.33333333333333298</v>
      </c>
      <c r="V238" s="32">
        <v>0.33333333333333298</v>
      </c>
      <c r="W238" s="31">
        <v>1</v>
      </c>
      <c r="X238" s="30">
        <v>1</v>
      </c>
      <c r="Y238" s="30">
        <v>1</v>
      </c>
      <c r="Z238" s="30">
        <v>1</v>
      </c>
      <c r="AA238" s="33">
        <v>0.70009999999999994</v>
      </c>
      <c r="AB238" s="32">
        <v>6.0699999999999997E-2</v>
      </c>
      <c r="AC238" s="32" t="s">
        <v>269</v>
      </c>
      <c r="AD238" s="32" t="s">
        <v>269</v>
      </c>
      <c r="AE238" s="31" t="s">
        <v>269</v>
      </c>
      <c r="AF238" s="30" t="s">
        <v>269</v>
      </c>
      <c r="AG238" s="30" t="s">
        <v>269</v>
      </c>
      <c r="AH238" s="30" t="s">
        <v>269</v>
      </c>
      <c r="AI238" s="33" t="s">
        <v>269</v>
      </c>
      <c r="AJ238" s="32" t="s">
        <v>269</v>
      </c>
      <c r="AK238" s="32" t="s">
        <v>269</v>
      </c>
      <c r="AL238" s="32" t="s">
        <v>269</v>
      </c>
      <c r="AM238" s="31" t="s">
        <v>269</v>
      </c>
      <c r="AN238" s="30" t="s">
        <v>269</v>
      </c>
      <c r="AO238" s="30" t="s">
        <v>269</v>
      </c>
      <c r="AP238" s="30" t="s">
        <v>269</v>
      </c>
    </row>
    <row r="239" spans="1:42">
      <c r="A239" s="41" t="s">
        <v>274</v>
      </c>
      <c r="B239" s="16">
        <f t="shared" si="4"/>
        <v>0</v>
      </c>
      <c r="C239" s="33">
        <v>1</v>
      </c>
      <c r="D239" s="32">
        <v>1</v>
      </c>
      <c r="E239" s="32">
        <v>1</v>
      </c>
      <c r="F239" s="32">
        <v>1</v>
      </c>
      <c r="G239" s="31">
        <v>1</v>
      </c>
      <c r="H239" s="30">
        <v>0.66666666666666696</v>
      </c>
      <c r="I239" s="30">
        <v>1</v>
      </c>
      <c r="J239" s="30">
        <v>0.66666666666666696</v>
      </c>
      <c r="K239" s="33">
        <v>1</v>
      </c>
      <c r="L239" s="32">
        <v>1</v>
      </c>
      <c r="M239" s="32">
        <v>1</v>
      </c>
      <c r="N239" s="32">
        <v>1</v>
      </c>
      <c r="O239" s="31">
        <v>1</v>
      </c>
      <c r="P239" s="30">
        <v>1</v>
      </c>
      <c r="Q239" s="30">
        <v>1</v>
      </c>
      <c r="R239" s="30">
        <v>1</v>
      </c>
      <c r="S239" s="33">
        <v>1</v>
      </c>
      <c r="T239" s="32">
        <v>1</v>
      </c>
      <c r="U239" s="32">
        <v>1</v>
      </c>
      <c r="V239" s="32">
        <v>1</v>
      </c>
      <c r="W239" s="31">
        <v>1</v>
      </c>
      <c r="X239" s="30">
        <v>1</v>
      </c>
      <c r="Y239" s="30">
        <v>1</v>
      </c>
      <c r="Z239" s="30">
        <v>1</v>
      </c>
      <c r="AA239" s="33">
        <v>0.34350000000000003</v>
      </c>
      <c r="AB239" s="32">
        <v>9.2600000000000002E-2</v>
      </c>
      <c r="AC239" s="32" t="s">
        <v>269</v>
      </c>
      <c r="AD239" s="32" t="s">
        <v>269</v>
      </c>
      <c r="AE239" s="31" t="s">
        <v>269</v>
      </c>
      <c r="AF239" s="30" t="s">
        <v>269</v>
      </c>
      <c r="AG239" s="30" t="s">
        <v>269</v>
      </c>
      <c r="AH239" s="30" t="s">
        <v>269</v>
      </c>
      <c r="AI239" s="33" t="s">
        <v>269</v>
      </c>
      <c r="AJ239" s="32" t="s">
        <v>269</v>
      </c>
      <c r="AK239" s="32" t="s">
        <v>269</v>
      </c>
      <c r="AL239" s="32" t="s">
        <v>269</v>
      </c>
      <c r="AM239" s="31" t="s">
        <v>269</v>
      </c>
      <c r="AN239" s="30" t="s">
        <v>269</v>
      </c>
      <c r="AO239" s="30" t="s">
        <v>269</v>
      </c>
      <c r="AP239" s="30" t="s">
        <v>269</v>
      </c>
    </row>
    <row r="240" spans="1:42">
      <c r="A240" s="41" t="s">
        <v>275</v>
      </c>
      <c r="B240" s="16">
        <f t="shared" si="4"/>
        <v>0</v>
      </c>
      <c r="C240" s="33">
        <v>1</v>
      </c>
      <c r="D240" s="32">
        <v>1</v>
      </c>
      <c r="E240" s="32">
        <v>1</v>
      </c>
      <c r="F240" s="32">
        <v>1</v>
      </c>
      <c r="G240" s="31">
        <v>1</v>
      </c>
      <c r="H240" s="30">
        <v>0.66666666666666696</v>
      </c>
      <c r="I240" s="30">
        <v>1</v>
      </c>
      <c r="J240" s="30">
        <v>0.66666666666666696</v>
      </c>
      <c r="K240" s="33">
        <v>1</v>
      </c>
      <c r="L240" s="32">
        <v>1</v>
      </c>
      <c r="M240" s="32">
        <v>1</v>
      </c>
      <c r="N240" s="32">
        <v>1</v>
      </c>
      <c r="O240" s="31">
        <v>1</v>
      </c>
      <c r="P240" s="30">
        <v>1</v>
      </c>
      <c r="Q240" s="30">
        <v>1</v>
      </c>
      <c r="R240" s="30">
        <v>1</v>
      </c>
      <c r="S240" s="33">
        <v>1</v>
      </c>
      <c r="T240" s="32">
        <v>1</v>
      </c>
      <c r="U240" s="32">
        <v>1</v>
      </c>
      <c r="V240" s="32">
        <v>1</v>
      </c>
      <c r="W240" s="31">
        <v>1</v>
      </c>
      <c r="X240" s="30">
        <v>1</v>
      </c>
      <c r="Y240" s="30">
        <v>1</v>
      </c>
      <c r="Z240" s="30">
        <v>1</v>
      </c>
      <c r="AA240" s="33">
        <v>0.34350000000000003</v>
      </c>
      <c r="AB240" s="32">
        <v>9.2600000000000002E-2</v>
      </c>
      <c r="AC240" s="32" t="s">
        <v>269</v>
      </c>
      <c r="AD240" s="32" t="s">
        <v>269</v>
      </c>
      <c r="AE240" s="31" t="s">
        <v>269</v>
      </c>
      <c r="AF240" s="30" t="s">
        <v>269</v>
      </c>
      <c r="AG240" s="30" t="s">
        <v>269</v>
      </c>
      <c r="AH240" s="30" t="s">
        <v>269</v>
      </c>
      <c r="AI240" s="33" t="s">
        <v>269</v>
      </c>
      <c r="AJ240" s="32" t="s">
        <v>269</v>
      </c>
      <c r="AK240" s="32" t="s">
        <v>269</v>
      </c>
      <c r="AL240" s="32" t="s">
        <v>269</v>
      </c>
      <c r="AM240" s="31" t="s">
        <v>269</v>
      </c>
      <c r="AN240" s="30" t="s">
        <v>269</v>
      </c>
      <c r="AO240" s="30" t="s">
        <v>269</v>
      </c>
      <c r="AP240" s="30" t="s">
        <v>269</v>
      </c>
    </row>
    <row r="241" spans="1:42">
      <c r="A241" s="41" t="s">
        <v>293</v>
      </c>
      <c r="B241" s="16">
        <f t="shared" si="4"/>
        <v>0</v>
      </c>
      <c r="C241" s="33">
        <v>1</v>
      </c>
      <c r="D241" s="32">
        <v>1</v>
      </c>
      <c r="E241" s="32">
        <v>1</v>
      </c>
      <c r="F241" s="32">
        <v>1</v>
      </c>
      <c r="G241" s="31">
        <v>1</v>
      </c>
      <c r="H241" s="30">
        <v>0.66666666666666696</v>
      </c>
      <c r="I241" s="30">
        <v>1</v>
      </c>
      <c r="J241" s="30">
        <v>0.66666666666666696</v>
      </c>
      <c r="K241" s="33">
        <v>1</v>
      </c>
      <c r="L241" s="32">
        <v>1</v>
      </c>
      <c r="M241" s="32">
        <v>1</v>
      </c>
      <c r="N241" s="32">
        <v>1</v>
      </c>
      <c r="O241" s="31">
        <v>1</v>
      </c>
      <c r="P241" s="30">
        <v>1</v>
      </c>
      <c r="Q241" s="30">
        <v>1</v>
      </c>
      <c r="R241" s="30">
        <v>1</v>
      </c>
      <c r="S241" s="33">
        <v>1</v>
      </c>
      <c r="T241" s="32">
        <v>1</v>
      </c>
      <c r="U241" s="32">
        <v>1</v>
      </c>
      <c r="V241" s="32">
        <v>1</v>
      </c>
      <c r="W241" s="31">
        <v>1</v>
      </c>
      <c r="X241" s="30">
        <v>1</v>
      </c>
      <c r="Y241" s="30">
        <v>1</v>
      </c>
      <c r="Z241" s="30">
        <v>1</v>
      </c>
      <c r="AA241" s="33">
        <v>0.42720000000000002</v>
      </c>
      <c r="AB241" s="32">
        <v>0.55020000000000002</v>
      </c>
      <c r="AC241" s="32" t="s">
        <v>269</v>
      </c>
      <c r="AD241" s="32" t="s">
        <v>269</v>
      </c>
      <c r="AE241" s="31" t="s">
        <v>269</v>
      </c>
      <c r="AF241" s="30" t="s">
        <v>269</v>
      </c>
      <c r="AG241" s="30" t="s">
        <v>269</v>
      </c>
      <c r="AH241" s="30" t="s">
        <v>269</v>
      </c>
      <c r="AI241" s="33" t="s">
        <v>269</v>
      </c>
      <c r="AJ241" s="32" t="s">
        <v>269</v>
      </c>
      <c r="AK241" s="32" t="s">
        <v>269</v>
      </c>
      <c r="AL241" s="32" t="s">
        <v>269</v>
      </c>
      <c r="AM241" s="31" t="s">
        <v>269</v>
      </c>
      <c r="AN241" s="30" t="s">
        <v>269</v>
      </c>
      <c r="AO241" s="30" t="s">
        <v>269</v>
      </c>
      <c r="AP241" s="30" t="s">
        <v>269</v>
      </c>
    </row>
    <row r="242" spans="1:42">
      <c r="A242" s="41" t="s">
        <v>197</v>
      </c>
      <c r="B242" s="16">
        <f t="shared" si="4"/>
        <v>0</v>
      </c>
      <c r="C242" s="33">
        <v>0.66666666666666696</v>
      </c>
      <c r="D242" s="32">
        <v>0.66666666666666696</v>
      </c>
      <c r="E242" s="32">
        <v>0.66666666666666696</v>
      </c>
      <c r="F242" s="32">
        <v>0.66666666666666696</v>
      </c>
      <c r="G242" s="31">
        <v>1</v>
      </c>
      <c r="H242" s="30">
        <v>0.66666666666666696</v>
      </c>
      <c r="I242" s="30">
        <v>1</v>
      </c>
      <c r="J242" s="30">
        <v>0.66666666666666696</v>
      </c>
      <c r="K242" s="33">
        <v>1</v>
      </c>
      <c r="L242" s="32">
        <v>1</v>
      </c>
      <c r="M242" s="32">
        <v>1</v>
      </c>
      <c r="N242" s="32">
        <v>1</v>
      </c>
      <c r="O242" s="31">
        <v>0.33333333333333298</v>
      </c>
      <c r="P242" s="30">
        <v>0.66666666666666696</v>
      </c>
      <c r="Q242" s="30">
        <v>0.33333333333333298</v>
      </c>
      <c r="R242" s="30">
        <v>1</v>
      </c>
      <c r="S242" s="33">
        <v>0.66666666666666696</v>
      </c>
      <c r="T242" s="32">
        <v>0.33333333333333298</v>
      </c>
      <c r="U242" s="32">
        <v>0.33333333333333298</v>
      </c>
      <c r="V242" s="32">
        <v>0.33333333333333298</v>
      </c>
      <c r="W242" s="31">
        <v>1</v>
      </c>
      <c r="X242" s="30">
        <v>1</v>
      </c>
      <c r="Y242" s="30">
        <v>1</v>
      </c>
      <c r="Z242" s="30">
        <v>1</v>
      </c>
      <c r="AA242" s="33">
        <v>0.33410000000000001</v>
      </c>
      <c r="AB242" s="32">
        <v>0.15010000000000001</v>
      </c>
      <c r="AC242" s="32" t="s">
        <v>269</v>
      </c>
      <c r="AD242" s="32" t="s">
        <v>269</v>
      </c>
      <c r="AE242" s="31" t="s">
        <v>269</v>
      </c>
      <c r="AF242" s="30" t="s">
        <v>269</v>
      </c>
      <c r="AG242" s="30" t="s">
        <v>269</v>
      </c>
      <c r="AH242" s="30" t="s">
        <v>269</v>
      </c>
      <c r="AI242" s="33" t="s">
        <v>269</v>
      </c>
      <c r="AJ242" s="32" t="s">
        <v>269</v>
      </c>
      <c r="AK242" s="32" t="s">
        <v>269</v>
      </c>
      <c r="AL242" s="32" t="s">
        <v>269</v>
      </c>
      <c r="AM242" s="31" t="s">
        <v>269</v>
      </c>
      <c r="AN242" s="30" t="s">
        <v>269</v>
      </c>
      <c r="AO242" s="30" t="s">
        <v>269</v>
      </c>
      <c r="AP242" s="30" t="s">
        <v>269</v>
      </c>
    </row>
    <row r="243" spans="1:42">
      <c r="A243" s="41" t="s">
        <v>198</v>
      </c>
      <c r="B243" s="16">
        <f t="shared" si="4"/>
        <v>0</v>
      </c>
      <c r="C243" s="33">
        <v>1</v>
      </c>
      <c r="D243" s="32">
        <v>1</v>
      </c>
      <c r="E243" s="32">
        <v>1</v>
      </c>
      <c r="F243" s="32">
        <v>1</v>
      </c>
      <c r="G243" s="31">
        <v>1</v>
      </c>
      <c r="H243" s="30">
        <v>1</v>
      </c>
      <c r="I243" s="30">
        <v>1</v>
      </c>
      <c r="J243" s="30">
        <v>1</v>
      </c>
      <c r="K243" s="33">
        <v>1</v>
      </c>
      <c r="L243" s="32">
        <v>1</v>
      </c>
      <c r="M243" s="32">
        <v>1</v>
      </c>
      <c r="N243" s="32">
        <v>1</v>
      </c>
      <c r="O243" s="31">
        <v>1</v>
      </c>
      <c r="P243" s="30">
        <v>1</v>
      </c>
      <c r="Q243" s="30">
        <v>1</v>
      </c>
      <c r="R243" s="30">
        <v>1</v>
      </c>
      <c r="S243" s="33">
        <v>1</v>
      </c>
      <c r="T243" s="32">
        <v>1</v>
      </c>
      <c r="U243" s="32">
        <v>1</v>
      </c>
      <c r="V243" s="32">
        <v>1</v>
      </c>
      <c r="W243" s="31">
        <v>1</v>
      </c>
      <c r="X243" s="30">
        <v>1</v>
      </c>
      <c r="Y243" s="30">
        <v>1</v>
      </c>
      <c r="Z243" s="30">
        <v>1</v>
      </c>
      <c r="AA243" s="33">
        <v>0.51870000000000005</v>
      </c>
      <c r="AB243" s="32">
        <v>0.1154</v>
      </c>
      <c r="AC243" s="32" t="s">
        <v>269</v>
      </c>
      <c r="AD243" s="32" t="s">
        <v>269</v>
      </c>
      <c r="AE243" s="31" t="s">
        <v>269</v>
      </c>
      <c r="AF243" s="30" t="s">
        <v>269</v>
      </c>
      <c r="AG243" s="30" t="s">
        <v>269</v>
      </c>
      <c r="AH243" s="30" t="s">
        <v>269</v>
      </c>
      <c r="AI243" s="33" t="s">
        <v>269</v>
      </c>
      <c r="AJ243" s="32" t="s">
        <v>269</v>
      </c>
      <c r="AK243" s="32" t="s">
        <v>269</v>
      </c>
      <c r="AL243" s="32" t="s">
        <v>269</v>
      </c>
      <c r="AM243" s="31" t="s">
        <v>269</v>
      </c>
      <c r="AN243" s="30" t="s">
        <v>269</v>
      </c>
      <c r="AO243" s="30" t="s">
        <v>269</v>
      </c>
      <c r="AP243" s="30" t="s">
        <v>269</v>
      </c>
    </row>
    <row r="244" spans="1:42">
      <c r="A244" s="41" t="s">
        <v>272</v>
      </c>
      <c r="B244" s="16">
        <f t="shared" si="4"/>
        <v>0</v>
      </c>
      <c r="C244" s="33">
        <v>1</v>
      </c>
      <c r="D244" s="32">
        <v>1</v>
      </c>
      <c r="E244" s="32">
        <v>1</v>
      </c>
      <c r="F244" s="32">
        <v>1</v>
      </c>
      <c r="G244" s="31">
        <v>1</v>
      </c>
      <c r="H244" s="30">
        <v>0.66666666666666696</v>
      </c>
      <c r="I244" s="30">
        <v>1</v>
      </c>
      <c r="J244" s="30">
        <v>0.66666666666666696</v>
      </c>
      <c r="K244" s="33">
        <v>1</v>
      </c>
      <c r="L244" s="32">
        <v>1</v>
      </c>
      <c r="M244" s="32">
        <v>1</v>
      </c>
      <c r="N244" s="32">
        <v>1</v>
      </c>
      <c r="O244" s="31">
        <v>1</v>
      </c>
      <c r="P244" s="30">
        <v>1</v>
      </c>
      <c r="Q244" s="30">
        <v>1</v>
      </c>
      <c r="R244" s="30">
        <v>1</v>
      </c>
      <c r="S244" s="33">
        <v>1</v>
      </c>
      <c r="T244" s="32">
        <v>1</v>
      </c>
      <c r="U244" s="32">
        <v>1</v>
      </c>
      <c r="V244" s="32">
        <v>1</v>
      </c>
      <c r="W244" s="31">
        <v>1</v>
      </c>
      <c r="X244" s="30">
        <v>1</v>
      </c>
      <c r="Y244" s="30">
        <v>1</v>
      </c>
      <c r="Z244" s="30">
        <v>1</v>
      </c>
      <c r="AA244" s="33">
        <v>0.33410000000000001</v>
      </c>
      <c r="AB244" s="32">
        <v>0.15010000000000001</v>
      </c>
      <c r="AC244" s="32" t="s">
        <v>269</v>
      </c>
      <c r="AD244" s="32" t="s">
        <v>269</v>
      </c>
      <c r="AE244" s="31" t="s">
        <v>269</v>
      </c>
      <c r="AF244" s="30" t="s">
        <v>269</v>
      </c>
      <c r="AG244" s="30" t="s">
        <v>269</v>
      </c>
      <c r="AH244" s="30" t="s">
        <v>269</v>
      </c>
      <c r="AI244" s="33" t="s">
        <v>269</v>
      </c>
      <c r="AJ244" s="32" t="s">
        <v>269</v>
      </c>
      <c r="AK244" s="32" t="s">
        <v>269</v>
      </c>
      <c r="AL244" s="32" t="s">
        <v>269</v>
      </c>
      <c r="AM244" s="31" t="s">
        <v>269</v>
      </c>
      <c r="AN244" s="30" t="s">
        <v>269</v>
      </c>
      <c r="AO244" s="30" t="s">
        <v>269</v>
      </c>
      <c r="AP244" s="30" t="s">
        <v>269</v>
      </c>
    </row>
    <row r="245" spans="1:42">
      <c r="A245" s="41" t="s">
        <v>199</v>
      </c>
      <c r="B245" s="16">
        <f t="shared" si="4"/>
        <v>0</v>
      </c>
      <c r="C245" s="33">
        <v>0.66666666666666696</v>
      </c>
      <c r="D245" s="32">
        <v>0.66666666666666696</v>
      </c>
      <c r="E245" s="32">
        <v>0.66666666666666696</v>
      </c>
      <c r="F245" s="32">
        <v>0.66666666666666696</v>
      </c>
      <c r="G245" s="31">
        <v>0.66666666666666696</v>
      </c>
      <c r="H245" s="30">
        <v>0.33333333333333298</v>
      </c>
      <c r="I245" s="30">
        <v>0.66666666666666696</v>
      </c>
      <c r="J245" s="30">
        <v>0.33333333333333298</v>
      </c>
      <c r="K245" s="33">
        <v>0.66666666666666696</v>
      </c>
      <c r="L245" s="32">
        <v>0.33333333333333298</v>
      </c>
      <c r="M245" s="32">
        <v>0.33333333333333298</v>
      </c>
      <c r="N245" s="32">
        <v>0.33333333333333298</v>
      </c>
      <c r="O245" s="31">
        <v>0.33333333333333298</v>
      </c>
      <c r="P245" s="30">
        <v>0.66666666666666696</v>
      </c>
      <c r="Q245" s="30">
        <v>0.33333333333333298</v>
      </c>
      <c r="R245" s="30">
        <v>1</v>
      </c>
      <c r="S245" s="33">
        <v>0.66666666666666696</v>
      </c>
      <c r="T245" s="32">
        <v>0.33333333333333298</v>
      </c>
      <c r="U245" s="32">
        <v>0.33333333333333298</v>
      </c>
      <c r="V245" s="32">
        <v>0.33333333333333298</v>
      </c>
      <c r="W245" s="31">
        <v>1</v>
      </c>
      <c r="X245" s="30">
        <v>1</v>
      </c>
      <c r="Y245" s="30">
        <v>1</v>
      </c>
      <c r="Z245" s="30">
        <v>1</v>
      </c>
      <c r="AA245" s="33">
        <v>0.40529999999999999</v>
      </c>
      <c r="AB245" s="32">
        <v>8.9800000000000005E-2</v>
      </c>
      <c r="AC245" s="32" t="s">
        <v>269</v>
      </c>
      <c r="AD245" s="32" t="s">
        <v>269</v>
      </c>
      <c r="AE245" s="31" t="s">
        <v>269</v>
      </c>
      <c r="AF245" s="30" t="s">
        <v>269</v>
      </c>
      <c r="AG245" s="30" t="s">
        <v>269</v>
      </c>
      <c r="AH245" s="30" t="s">
        <v>269</v>
      </c>
      <c r="AI245" s="33" t="s">
        <v>269</v>
      </c>
      <c r="AJ245" s="32" t="s">
        <v>269</v>
      </c>
      <c r="AK245" s="32" t="s">
        <v>269</v>
      </c>
      <c r="AL245" s="32" t="s">
        <v>269</v>
      </c>
      <c r="AM245" s="31" t="s">
        <v>269</v>
      </c>
      <c r="AN245" s="30" t="s">
        <v>269</v>
      </c>
      <c r="AO245" s="30" t="s">
        <v>269</v>
      </c>
      <c r="AP245" s="30" t="s">
        <v>269</v>
      </c>
    </row>
    <row r="246" spans="1:42">
      <c r="A246" s="41" t="s">
        <v>295</v>
      </c>
      <c r="B246" s="16">
        <f t="shared" si="4"/>
        <v>0</v>
      </c>
      <c r="C246" s="33">
        <v>1</v>
      </c>
      <c r="D246" s="32">
        <v>1</v>
      </c>
      <c r="E246" s="32">
        <v>1</v>
      </c>
      <c r="F246" s="32">
        <v>1</v>
      </c>
      <c r="G246" s="31">
        <v>1</v>
      </c>
      <c r="H246" s="30">
        <v>0.66666666666666696</v>
      </c>
      <c r="I246" s="30">
        <v>1</v>
      </c>
      <c r="J246" s="30">
        <v>0.66666666666666696</v>
      </c>
      <c r="K246" s="33">
        <v>1</v>
      </c>
      <c r="L246" s="32">
        <v>1</v>
      </c>
      <c r="M246" s="32">
        <v>1</v>
      </c>
      <c r="N246" s="32">
        <v>1</v>
      </c>
      <c r="O246" s="31">
        <v>1</v>
      </c>
      <c r="P246" s="30">
        <v>1</v>
      </c>
      <c r="Q246" s="30">
        <v>1</v>
      </c>
      <c r="R246" s="30">
        <v>1</v>
      </c>
      <c r="S246" s="33">
        <v>1</v>
      </c>
      <c r="T246" s="32">
        <v>1</v>
      </c>
      <c r="U246" s="32">
        <v>1</v>
      </c>
      <c r="V246" s="32">
        <v>1</v>
      </c>
      <c r="W246" s="31">
        <v>1</v>
      </c>
      <c r="X246" s="30">
        <v>1</v>
      </c>
      <c r="Y246" s="30">
        <v>1</v>
      </c>
      <c r="Z246" s="30">
        <v>1</v>
      </c>
      <c r="AA246" s="33">
        <v>0.32300000000000001</v>
      </c>
      <c r="AB246" s="32">
        <v>0.2099</v>
      </c>
      <c r="AC246" s="32" t="s">
        <v>269</v>
      </c>
      <c r="AD246" s="32" t="s">
        <v>269</v>
      </c>
      <c r="AE246" s="31" t="s">
        <v>269</v>
      </c>
      <c r="AF246" s="30" t="s">
        <v>269</v>
      </c>
      <c r="AG246" s="30" t="s">
        <v>269</v>
      </c>
      <c r="AH246" s="30" t="s">
        <v>269</v>
      </c>
      <c r="AI246" s="33" t="s">
        <v>269</v>
      </c>
      <c r="AJ246" s="32" t="s">
        <v>269</v>
      </c>
      <c r="AK246" s="32" t="s">
        <v>269</v>
      </c>
      <c r="AL246" s="32" t="s">
        <v>269</v>
      </c>
      <c r="AM246" s="31" t="s">
        <v>269</v>
      </c>
      <c r="AN246" s="30" t="s">
        <v>269</v>
      </c>
      <c r="AO246" s="30" t="s">
        <v>269</v>
      </c>
      <c r="AP246" s="30" t="s">
        <v>269</v>
      </c>
    </row>
    <row r="247" spans="1:42">
      <c r="A247" s="41" t="s">
        <v>296</v>
      </c>
      <c r="B247" s="16">
        <f t="shared" si="4"/>
        <v>0</v>
      </c>
      <c r="C247" s="33">
        <v>1</v>
      </c>
      <c r="D247" s="32">
        <v>1</v>
      </c>
      <c r="E247" s="32">
        <v>1</v>
      </c>
      <c r="F247" s="32">
        <v>1</v>
      </c>
      <c r="G247" s="31">
        <v>1</v>
      </c>
      <c r="H247" s="30">
        <v>0.66666666666666696</v>
      </c>
      <c r="I247" s="30">
        <v>1</v>
      </c>
      <c r="J247" s="30">
        <v>0.66666666666666696</v>
      </c>
      <c r="K247" s="33">
        <v>1</v>
      </c>
      <c r="L247" s="32">
        <v>1</v>
      </c>
      <c r="M247" s="32">
        <v>1</v>
      </c>
      <c r="N247" s="32">
        <v>1</v>
      </c>
      <c r="O247" s="31">
        <v>1</v>
      </c>
      <c r="P247" s="30">
        <v>1</v>
      </c>
      <c r="Q247" s="30">
        <v>1</v>
      </c>
      <c r="R247" s="30">
        <v>1</v>
      </c>
      <c r="S247" s="33">
        <v>1</v>
      </c>
      <c r="T247" s="32">
        <v>1</v>
      </c>
      <c r="U247" s="32">
        <v>1</v>
      </c>
      <c r="V247" s="32">
        <v>1</v>
      </c>
      <c r="W247" s="31">
        <v>1</v>
      </c>
      <c r="X247" s="30">
        <v>1</v>
      </c>
      <c r="Y247" s="30">
        <v>1</v>
      </c>
      <c r="Z247" s="30">
        <v>1</v>
      </c>
      <c r="AA247" s="33">
        <v>0.35699999999999998</v>
      </c>
      <c r="AB247" s="32">
        <v>0.24660000000000001</v>
      </c>
      <c r="AC247" s="32" t="s">
        <v>269</v>
      </c>
      <c r="AD247" s="32" t="s">
        <v>269</v>
      </c>
      <c r="AE247" s="31" t="s">
        <v>269</v>
      </c>
      <c r="AF247" s="30" t="s">
        <v>269</v>
      </c>
      <c r="AG247" s="30" t="s">
        <v>269</v>
      </c>
      <c r="AH247" s="30" t="s">
        <v>269</v>
      </c>
      <c r="AI247" s="33" t="s">
        <v>269</v>
      </c>
      <c r="AJ247" s="32" t="s">
        <v>269</v>
      </c>
      <c r="AK247" s="32" t="s">
        <v>269</v>
      </c>
      <c r="AL247" s="32" t="s">
        <v>269</v>
      </c>
      <c r="AM247" s="31" t="s">
        <v>269</v>
      </c>
      <c r="AN247" s="30" t="s">
        <v>269</v>
      </c>
      <c r="AO247" s="30" t="s">
        <v>269</v>
      </c>
      <c r="AP247" s="30" t="s">
        <v>269</v>
      </c>
    </row>
    <row r="248" spans="1:42">
      <c r="A248" s="41" t="s">
        <v>276</v>
      </c>
      <c r="B248" s="16">
        <f t="shared" si="4"/>
        <v>0</v>
      </c>
      <c r="C248" s="33">
        <v>1</v>
      </c>
      <c r="D248" s="32">
        <v>1</v>
      </c>
      <c r="E248" s="32">
        <v>1</v>
      </c>
      <c r="F248" s="32">
        <v>1</v>
      </c>
      <c r="G248" s="31">
        <v>1</v>
      </c>
      <c r="H248" s="30">
        <v>0.66666666666666696</v>
      </c>
      <c r="I248" s="30">
        <v>1</v>
      </c>
      <c r="J248" s="30">
        <v>0.66666666666666696</v>
      </c>
      <c r="K248" s="33">
        <v>1</v>
      </c>
      <c r="L248" s="32">
        <v>1</v>
      </c>
      <c r="M248" s="32">
        <v>1</v>
      </c>
      <c r="N248" s="32">
        <v>1</v>
      </c>
      <c r="O248" s="31">
        <v>1</v>
      </c>
      <c r="P248" s="30">
        <v>1</v>
      </c>
      <c r="Q248" s="30">
        <v>1</v>
      </c>
      <c r="R248" s="30">
        <v>1</v>
      </c>
      <c r="S248" s="33">
        <v>1</v>
      </c>
      <c r="T248" s="32">
        <v>1</v>
      </c>
      <c r="U248" s="32">
        <v>1</v>
      </c>
      <c r="V248" s="32">
        <v>1</v>
      </c>
      <c r="W248" s="31">
        <v>1</v>
      </c>
      <c r="X248" s="30">
        <v>1</v>
      </c>
      <c r="Y248" s="30">
        <v>1</v>
      </c>
      <c r="Z248" s="30">
        <v>1</v>
      </c>
      <c r="AA248" s="33">
        <v>0.34350000000000003</v>
      </c>
      <c r="AB248" s="32">
        <v>9.2600000000000002E-2</v>
      </c>
      <c r="AC248" s="32" t="s">
        <v>269</v>
      </c>
      <c r="AD248" s="32" t="s">
        <v>269</v>
      </c>
      <c r="AE248" s="31" t="s">
        <v>269</v>
      </c>
      <c r="AF248" s="30" t="s">
        <v>269</v>
      </c>
      <c r="AG248" s="30" t="s">
        <v>269</v>
      </c>
      <c r="AH248" s="30" t="s">
        <v>269</v>
      </c>
      <c r="AI248" s="33" t="s">
        <v>269</v>
      </c>
      <c r="AJ248" s="32" t="s">
        <v>269</v>
      </c>
      <c r="AK248" s="32" t="s">
        <v>269</v>
      </c>
      <c r="AL248" s="32" t="s">
        <v>269</v>
      </c>
      <c r="AM248" s="31" t="s">
        <v>269</v>
      </c>
      <c r="AN248" s="30" t="s">
        <v>269</v>
      </c>
      <c r="AO248" s="30" t="s">
        <v>269</v>
      </c>
      <c r="AP248" s="30" t="s">
        <v>269</v>
      </c>
    </row>
    <row r="249" spans="1:42">
      <c r="A249" s="41" t="s">
        <v>200</v>
      </c>
      <c r="B249" s="16">
        <f t="shared" si="4"/>
        <v>0</v>
      </c>
      <c r="C249" s="33">
        <v>0.33333333333333298</v>
      </c>
      <c r="D249" s="32">
        <v>0.33333333333333298</v>
      </c>
      <c r="E249" s="32">
        <v>0.33333333333333298</v>
      </c>
      <c r="F249" s="32">
        <v>0.33333333333333298</v>
      </c>
      <c r="G249" s="31">
        <v>1</v>
      </c>
      <c r="H249" s="30">
        <v>0.66666666666666696</v>
      </c>
      <c r="I249" s="30">
        <v>1</v>
      </c>
      <c r="J249" s="30">
        <v>0.66666666666666696</v>
      </c>
      <c r="K249" s="33">
        <v>1</v>
      </c>
      <c r="L249" s="32">
        <v>1</v>
      </c>
      <c r="M249" s="32">
        <v>1</v>
      </c>
      <c r="N249" s="32">
        <v>1</v>
      </c>
      <c r="O249" s="31">
        <v>0.66666666666666696</v>
      </c>
      <c r="P249" s="30">
        <v>0.33333333333333298</v>
      </c>
      <c r="Q249" s="30">
        <v>0.66666666666666696</v>
      </c>
      <c r="R249" s="30">
        <v>0.33333333333333298</v>
      </c>
      <c r="S249" s="33">
        <v>0.33333333333333298</v>
      </c>
      <c r="T249" s="32">
        <v>0.66666666666666696</v>
      </c>
      <c r="U249" s="32">
        <v>0.66666666666666696</v>
      </c>
      <c r="V249" s="32">
        <v>0.66666666666666696</v>
      </c>
      <c r="W249" s="31">
        <v>1</v>
      </c>
      <c r="X249" s="30">
        <v>1</v>
      </c>
      <c r="Y249" s="30">
        <v>1</v>
      </c>
      <c r="Z249" s="30">
        <v>1</v>
      </c>
      <c r="AA249" s="33">
        <v>0.21490000000000001</v>
      </c>
      <c r="AB249" s="32">
        <v>0.1227</v>
      </c>
      <c r="AC249" s="32" t="s">
        <v>269</v>
      </c>
      <c r="AD249" s="32" t="s">
        <v>269</v>
      </c>
      <c r="AE249" s="31" t="s">
        <v>269</v>
      </c>
      <c r="AF249" s="30" t="s">
        <v>269</v>
      </c>
      <c r="AG249" s="30" t="s">
        <v>269</v>
      </c>
      <c r="AH249" s="30" t="s">
        <v>269</v>
      </c>
      <c r="AI249" s="33" t="s">
        <v>269</v>
      </c>
      <c r="AJ249" s="32" t="s">
        <v>269</v>
      </c>
      <c r="AK249" s="32" t="s">
        <v>269</v>
      </c>
      <c r="AL249" s="32" t="s">
        <v>269</v>
      </c>
      <c r="AM249" s="31" t="s">
        <v>269</v>
      </c>
      <c r="AN249" s="30" t="s">
        <v>269</v>
      </c>
      <c r="AO249" s="30" t="s">
        <v>269</v>
      </c>
      <c r="AP249" s="30" t="s">
        <v>269</v>
      </c>
    </row>
    <row r="250" spans="1:42">
      <c r="A250" s="41" t="s">
        <v>277</v>
      </c>
      <c r="B250" s="16">
        <f t="shared" si="4"/>
        <v>0</v>
      </c>
      <c r="C250" s="33">
        <v>0.66666666666666696</v>
      </c>
      <c r="D250" s="32">
        <v>0.66666666666666696</v>
      </c>
      <c r="E250" s="32">
        <v>0.66666666666666696</v>
      </c>
      <c r="F250" s="32">
        <v>0.66666666666666696</v>
      </c>
      <c r="G250" s="31">
        <v>1</v>
      </c>
      <c r="H250" s="30">
        <v>0.66666666666666696</v>
      </c>
      <c r="I250" s="30">
        <v>1</v>
      </c>
      <c r="J250" s="30">
        <v>0.66666666666666696</v>
      </c>
      <c r="K250" s="33">
        <v>1</v>
      </c>
      <c r="L250" s="32">
        <v>1</v>
      </c>
      <c r="M250" s="32">
        <v>1</v>
      </c>
      <c r="N250" s="32">
        <v>1</v>
      </c>
      <c r="O250" s="31">
        <v>0.33333333333333298</v>
      </c>
      <c r="P250" s="30">
        <v>0.66666666666666696</v>
      </c>
      <c r="Q250" s="30">
        <v>0.33333333333333298</v>
      </c>
      <c r="R250" s="30">
        <v>1</v>
      </c>
      <c r="S250" s="33">
        <v>0.66666666666666696</v>
      </c>
      <c r="T250" s="32">
        <v>0.33333333333333298</v>
      </c>
      <c r="U250" s="32">
        <v>0.33333333333333298</v>
      </c>
      <c r="V250" s="32">
        <v>0.33333333333333298</v>
      </c>
      <c r="W250" s="31">
        <v>1</v>
      </c>
      <c r="X250" s="30">
        <v>1</v>
      </c>
      <c r="Y250" s="30">
        <v>1</v>
      </c>
      <c r="Z250" s="30">
        <v>1</v>
      </c>
      <c r="AA250" s="33">
        <v>0.33410000000000001</v>
      </c>
      <c r="AB250" s="32">
        <v>0.15010000000000001</v>
      </c>
      <c r="AC250" s="32" t="s">
        <v>269</v>
      </c>
      <c r="AD250" s="32" t="s">
        <v>269</v>
      </c>
      <c r="AE250" s="31" t="s">
        <v>269</v>
      </c>
      <c r="AF250" s="30" t="s">
        <v>269</v>
      </c>
      <c r="AG250" s="30" t="s">
        <v>269</v>
      </c>
      <c r="AH250" s="30" t="s">
        <v>269</v>
      </c>
      <c r="AI250" s="33" t="s">
        <v>269</v>
      </c>
      <c r="AJ250" s="32" t="s">
        <v>269</v>
      </c>
      <c r="AK250" s="32" t="s">
        <v>269</v>
      </c>
      <c r="AL250" s="32" t="s">
        <v>269</v>
      </c>
      <c r="AM250" s="31" t="s">
        <v>269</v>
      </c>
      <c r="AN250" s="30" t="s">
        <v>269</v>
      </c>
      <c r="AO250" s="30" t="s">
        <v>269</v>
      </c>
      <c r="AP250" s="30" t="s">
        <v>269</v>
      </c>
    </row>
    <row r="251" spans="1:42">
      <c r="A251" s="41" t="s">
        <v>298</v>
      </c>
      <c r="B251" s="16">
        <f t="shared" si="4"/>
        <v>0</v>
      </c>
      <c r="C251" s="33">
        <v>1</v>
      </c>
      <c r="D251" s="32">
        <v>1</v>
      </c>
      <c r="E251" s="32">
        <v>1</v>
      </c>
      <c r="F251" s="32">
        <v>1</v>
      </c>
      <c r="G251" s="31">
        <v>1</v>
      </c>
      <c r="H251" s="30">
        <v>0.66666666666666696</v>
      </c>
      <c r="I251" s="30">
        <v>1</v>
      </c>
      <c r="J251" s="30">
        <v>0.66666666666666696</v>
      </c>
      <c r="K251" s="33">
        <v>1</v>
      </c>
      <c r="L251" s="32">
        <v>1</v>
      </c>
      <c r="M251" s="32">
        <v>1</v>
      </c>
      <c r="N251" s="32">
        <v>1</v>
      </c>
      <c r="O251" s="31">
        <v>1</v>
      </c>
      <c r="P251" s="30">
        <v>1</v>
      </c>
      <c r="Q251" s="30">
        <v>1</v>
      </c>
      <c r="R251" s="30">
        <v>1</v>
      </c>
      <c r="S251" s="33">
        <v>1</v>
      </c>
      <c r="T251" s="32">
        <v>1</v>
      </c>
      <c r="U251" s="32">
        <v>1</v>
      </c>
      <c r="V251" s="32">
        <v>1</v>
      </c>
      <c r="W251" s="31">
        <v>1</v>
      </c>
      <c r="X251" s="30">
        <v>1</v>
      </c>
      <c r="Y251" s="30">
        <v>1</v>
      </c>
      <c r="Z251" s="30">
        <v>1</v>
      </c>
      <c r="AA251" s="33">
        <v>0.33410000000000001</v>
      </c>
      <c r="AB251" s="32">
        <v>0.15010000000000001</v>
      </c>
      <c r="AC251" s="32" t="s">
        <v>269</v>
      </c>
      <c r="AD251" s="32" t="s">
        <v>269</v>
      </c>
      <c r="AE251" s="31" t="s">
        <v>269</v>
      </c>
      <c r="AF251" s="30" t="s">
        <v>269</v>
      </c>
      <c r="AG251" s="30" t="s">
        <v>269</v>
      </c>
      <c r="AH251" s="30" t="s">
        <v>269</v>
      </c>
      <c r="AI251" s="33" t="s">
        <v>269</v>
      </c>
      <c r="AJ251" s="32" t="s">
        <v>269</v>
      </c>
      <c r="AK251" s="32" t="s">
        <v>269</v>
      </c>
      <c r="AL251" s="32" t="s">
        <v>269</v>
      </c>
      <c r="AM251" s="31" t="s">
        <v>269</v>
      </c>
      <c r="AN251" s="30" t="s">
        <v>269</v>
      </c>
      <c r="AO251" s="30" t="s">
        <v>269</v>
      </c>
      <c r="AP251" s="30" t="s">
        <v>269</v>
      </c>
    </row>
    <row r="252" spans="1:42">
      <c r="A252" s="41" t="s">
        <v>299</v>
      </c>
      <c r="B252" s="16">
        <f t="shared" si="4"/>
        <v>0</v>
      </c>
      <c r="C252" s="33">
        <v>1</v>
      </c>
      <c r="D252" s="32">
        <v>1</v>
      </c>
      <c r="E252" s="32">
        <v>1</v>
      </c>
      <c r="F252" s="32">
        <v>1</v>
      </c>
      <c r="G252" s="31">
        <v>1</v>
      </c>
      <c r="H252" s="30">
        <v>0.66666666666666696</v>
      </c>
      <c r="I252" s="30">
        <v>1</v>
      </c>
      <c r="J252" s="30">
        <v>0.66666666666666696</v>
      </c>
      <c r="K252" s="33">
        <v>1</v>
      </c>
      <c r="L252" s="32">
        <v>1</v>
      </c>
      <c r="M252" s="32">
        <v>1</v>
      </c>
      <c r="N252" s="32">
        <v>1</v>
      </c>
      <c r="O252" s="31">
        <v>1</v>
      </c>
      <c r="P252" s="30">
        <v>1</v>
      </c>
      <c r="Q252" s="30">
        <v>1</v>
      </c>
      <c r="R252" s="30">
        <v>1</v>
      </c>
      <c r="S252" s="33">
        <v>1</v>
      </c>
      <c r="T252" s="32">
        <v>1</v>
      </c>
      <c r="U252" s="32">
        <v>1</v>
      </c>
      <c r="V252" s="32">
        <v>1</v>
      </c>
      <c r="W252" s="31">
        <v>1</v>
      </c>
      <c r="X252" s="30">
        <v>1</v>
      </c>
      <c r="Y252" s="30">
        <v>1</v>
      </c>
      <c r="Z252" s="30">
        <v>1</v>
      </c>
      <c r="AA252" s="33">
        <v>0.33410000000000001</v>
      </c>
      <c r="AB252" s="32">
        <v>0.15010000000000001</v>
      </c>
      <c r="AC252" s="32" t="s">
        <v>269</v>
      </c>
      <c r="AD252" s="32" t="s">
        <v>269</v>
      </c>
      <c r="AE252" s="31" t="s">
        <v>269</v>
      </c>
      <c r="AF252" s="30" t="s">
        <v>269</v>
      </c>
      <c r="AG252" s="30" t="s">
        <v>269</v>
      </c>
      <c r="AH252" s="30" t="s">
        <v>269</v>
      </c>
      <c r="AI252" s="33" t="s">
        <v>269</v>
      </c>
      <c r="AJ252" s="32" t="s">
        <v>269</v>
      </c>
      <c r="AK252" s="32" t="s">
        <v>269</v>
      </c>
      <c r="AL252" s="32" t="s">
        <v>269</v>
      </c>
      <c r="AM252" s="31" t="s">
        <v>269</v>
      </c>
      <c r="AN252" s="30" t="s">
        <v>269</v>
      </c>
      <c r="AO252" s="30" t="s">
        <v>269</v>
      </c>
      <c r="AP252" s="30" t="s">
        <v>269</v>
      </c>
    </row>
    <row r="253" spans="1:42">
      <c r="A253" s="41" t="s">
        <v>273</v>
      </c>
      <c r="B253" s="16">
        <f t="shared" si="4"/>
        <v>0</v>
      </c>
      <c r="C253" s="33">
        <v>1</v>
      </c>
      <c r="D253" s="32">
        <v>1</v>
      </c>
      <c r="E253" s="32">
        <v>1</v>
      </c>
      <c r="F253" s="32">
        <v>1</v>
      </c>
      <c r="G253" s="31">
        <v>1</v>
      </c>
      <c r="H253" s="30">
        <v>0.66666666666666696</v>
      </c>
      <c r="I253" s="30">
        <v>1</v>
      </c>
      <c r="J253" s="30">
        <v>0.66666666666666696</v>
      </c>
      <c r="K253" s="33">
        <v>1</v>
      </c>
      <c r="L253" s="32">
        <v>1</v>
      </c>
      <c r="M253" s="32">
        <v>1</v>
      </c>
      <c r="N253" s="32">
        <v>1</v>
      </c>
      <c r="O253" s="31">
        <v>1</v>
      </c>
      <c r="P253" s="30">
        <v>1</v>
      </c>
      <c r="Q253" s="30">
        <v>1</v>
      </c>
      <c r="R253" s="30">
        <v>1</v>
      </c>
      <c r="S253" s="33">
        <v>1</v>
      </c>
      <c r="T253" s="32">
        <v>1</v>
      </c>
      <c r="U253" s="32">
        <v>1</v>
      </c>
      <c r="V253" s="32">
        <v>1</v>
      </c>
      <c r="W253" s="31">
        <v>1</v>
      </c>
      <c r="X253" s="30">
        <v>1</v>
      </c>
      <c r="Y253" s="30">
        <v>1</v>
      </c>
      <c r="Z253" s="30">
        <v>1</v>
      </c>
      <c r="AA253" s="33">
        <v>0.33410000000000001</v>
      </c>
      <c r="AB253" s="32">
        <v>0.15010000000000001</v>
      </c>
      <c r="AC253" s="32" t="s">
        <v>269</v>
      </c>
      <c r="AD253" s="32" t="s">
        <v>269</v>
      </c>
      <c r="AE253" s="31" t="s">
        <v>269</v>
      </c>
      <c r="AF253" s="30" t="s">
        <v>269</v>
      </c>
      <c r="AG253" s="30" t="s">
        <v>269</v>
      </c>
      <c r="AH253" s="30" t="s">
        <v>269</v>
      </c>
      <c r="AI253" s="33" t="s">
        <v>269</v>
      </c>
      <c r="AJ253" s="32" t="s">
        <v>269</v>
      </c>
      <c r="AK253" s="32" t="s">
        <v>269</v>
      </c>
      <c r="AL253" s="32" t="s">
        <v>269</v>
      </c>
      <c r="AM253" s="31" t="s">
        <v>269</v>
      </c>
      <c r="AN253" s="30" t="s">
        <v>269</v>
      </c>
      <c r="AO253" s="30" t="s">
        <v>269</v>
      </c>
      <c r="AP253" s="30" t="s">
        <v>269</v>
      </c>
    </row>
    <row r="254" spans="1:42">
      <c r="A254" s="41" t="s">
        <v>201</v>
      </c>
      <c r="B254" s="16">
        <f t="shared" si="4"/>
        <v>0</v>
      </c>
      <c r="C254" s="33">
        <v>0.33333333333333298</v>
      </c>
      <c r="D254" s="32">
        <v>0.33333333333333298</v>
      </c>
      <c r="E254" s="32">
        <v>0.33333333333333298</v>
      </c>
      <c r="F254" s="32">
        <v>0.33333333333333298</v>
      </c>
      <c r="G254" s="31">
        <v>0.33333333333333298</v>
      </c>
      <c r="H254" s="30">
        <v>1</v>
      </c>
      <c r="I254" s="30">
        <v>0.33333333333333298</v>
      </c>
      <c r="J254" s="30">
        <v>1</v>
      </c>
      <c r="K254" s="33">
        <v>0.66666666666666696</v>
      </c>
      <c r="L254" s="32">
        <v>0.33333333333333298</v>
      </c>
      <c r="M254" s="32">
        <v>0.33333333333333298</v>
      </c>
      <c r="N254" s="32">
        <v>0.33333333333333298</v>
      </c>
      <c r="O254" s="31">
        <v>0.66666666666666696</v>
      </c>
      <c r="P254" s="30">
        <v>0.33333333333333298</v>
      </c>
      <c r="Q254" s="30">
        <v>0.66666666666666696</v>
      </c>
      <c r="R254" s="30">
        <v>0.33333333333333298</v>
      </c>
      <c r="S254" s="33">
        <v>0.33333333333333298</v>
      </c>
      <c r="T254" s="32">
        <v>0.66666666666666696</v>
      </c>
      <c r="U254" s="32">
        <v>0.66666666666666696</v>
      </c>
      <c r="V254" s="32">
        <v>0.66666666666666696</v>
      </c>
      <c r="W254" s="31">
        <v>1</v>
      </c>
      <c r="X254" s="30">
        <v>1</v>
      </c>
      <c r="Y254" s="30">
        <v>1</v>
      </c>
      <c r="Z254" s="30">
        <v>1</v>
      </c>
      <c r="AA254" s="33">
        <v>0.49309999999999998</v>
      </c>
      <c r="AB254" s="32">
        <v>6.4299999999999996E-2</v>
      </c>
      <c r="AC254" s="32" t="s">
        <v>269</v>
      </c>
      <c r="AD254" s="32" t="s">
        <v>269</v>
      </c>
      <c r="AE254" s="31" t="s">
        <v>269</v>
      </c>
      <c r="AF254" s="30" t="s">
        <v>269</v>
      </c>
      <c r="AG254" s="30" t="s">
        <v>269</v>
      </c>
      <c r="AH254" s="30" t="s">
        <v>269</v>
      </c>
      <c r="AI254" s="33" t="s">
        <v>269</v>
      </c>
      <c r="AJ254" s="32" t="s">
        <v>269</v>
      </c>
      <c r="AK254" s="32" t="s">
        <v>269</v>
      </c>
      <c r="AL254" s="32" t="s">
        <v>269</v>
      </c>
      <c r="AM254" s="31" t="s">
        <v>269</v>
      </c>
      <c r="AN254" s="30" t="s">
        <v>269</v>
      </c>
      <c r="AO254" s="30" t="s">
        <v>269</v>
      </c>
      <c r="AP254" s="30" t="s">
        <v>269</v>
      </c>
    </row>
    <row r="255" spans="1:42">
      <c r="A255" s="41" t="s">
        <v>202</v>
      </c>
      <c r="B255" s="16">
        <f t="shared" si="4"/>
        <v>0</v>
      </c>
      <c r="C255" s="33">
        <v>0.33333333333333298</v>
      </c>
      <c r="D255" s="32">
        <v>0.33333333333333298</v>
      </c>
      <c r="E255" s="32">
        <v>0.33333333333333298</v>
      </c>
      <c r="F255" s="32">
        <v>0.33333333333333298</v>
      </c>
      <c r="G255" s="31">
        <v>1</v>
      </c>
      <c r="H255" s="30">
        <v>1</v>
      </c>
      <c r="I255" s="30">
        <v>1</v>
      </c>
      <c r="J255" s="30">
        <v>1</v>
      </c>
      <c r="K255" s="33">
        <v>0.33333333333333298</v>
      </c>
      <c r="L255" s="32">
        <v>0.66666666666666696</v>
      </c>
      <c r="M255" s="32">
        <v>0.66666666666666696</v>
      </c>
      <c r="N255" s="32">
        <v>0.66666666666666696</v>
      </c>
      <c r="O255" s="31">
        <v>0.66666666666666696</v>
      </c>
      <c r="P255" s="30">
        <v>0.33333333333333298</v>
      </c>
      <c r="Q255" s="30">
        <v>0.66666666666666696</v>
      </c>
      <c r="R255" s="30">
        <v>0.33333333333333298</v>
      </c>
      <c r="S255" s="33">
        <v>0.33333333333333298</v>
      </c>
      <c r="T255" s="32">
        <v>0.66666666666666696</v>
      </c>
      <c r="U255" s="32">
        <v>0.66666666666666696</v>
      </c>
      <c r="V255" s="32">
        <v>0.66666666666666696</v>
      </c>
      <c r="W255" s="31">
        <v>1</v>
      </c>
      <c r="X255" s="30">
        <v>1</v>
      </c>
      <c r="Y255" s="30">
        <v>1</v>
      </c>
      <c r="Z255" s="30">
        <v>1</v>
      </c>
      <c r="AA255" s="33">
        <v>0.29370000000000002</v>
      </c>
      <c r="AB255" s="32">
        <v>0.15060000000000001</v>
      </c>
      <c r="AC255" s="32" t="s">
        <v>269</v>
      </c>
      <c r="AD255" s="32" t="s">
        <v>269</v>
      </c>
      <c r="AE255" s="31" t="s">
        <v>269</v>
      </c>
      <c r="AF255" s="30" t="s">
        <v>269</v>
      </c>
      <c r="AG255" s="30" t="s">
        <v>269</v>
      </c>
      <c r="AH255" s="30" t="s">
        <v>269</v>
      </c>
      <c r="AI255" s="33" t="s">
        <v>269</v>
      </c>
      <c r="AJ255" s="32" t="s">
        <v>269</v>
      </c>
      <c r="AK255" s="32" t="s">
        <v>269</v>
      </c>
      <c r="AL255" s="32" t="s">
        <v>269</v>
      </c>
      <c r="AM255" s="31" t="s">
        <v>269</v>
      </c>
      <c r="AN255" s="30" t="s">
        <v>269</v>
      </c>
      <c r="AO255" s="30" t="s">
        <v>269</v>
      </c>
      <c r="AP255" s="30" t="s">
        <v>269</v>
      </c>
    </row>
    <row r="256" spans="1:42">
      <c r="A256" s="41" t="s">
        <v>203</v>
      </c>
      <c r="B256" s="16">
        <f t="shared" si="4"/>
        <v>0</v>
      </c>
      <c r="C256" s="33">
        <v>0.33333333333333298</v>
      </c>
      <c r="D256" s="32">
        <v>0.33333333333333298</v>
      </c>
      <c r="E256" s="32">
        <v>0.33333333333333298</v>
      </c>
      <c r="F256" s="32">
        <v>0.33333333333333298</v>
      </c>
      <c r="G256" s="31">
        <v>1</v>
      </c>
      <c r="H256" s="30">
        <v>1</v>
      </c>
      <c r="I256" s="30">
        <v>1</v>
      </c>
      <c r="J256" s="30">
        <v>1</v>
      </c>
      <c r="K256" s="33">
        <v>0.33333333333333298</v>
      </c>
      <c r="L256" s="32">
        <v>0.66666666666666696</v>
      </c>
      <c r="M256" s="32">
        <v>0.66666666666666696</v>
      </c>
      <c r="N256" s="32">
        <v>0.66666666666666696</v>
      </c>
      <c r="O256" s="31">
        <v>0.66666666666666696</v>
      </c>
      <c r="P256" s="30">
        <v>0.33333333333333298</v>
      </c>
      <c r="Q256" s="30">
        <v>0.66666666666666696</v>
      </c>
      <c r="R256" s="30">
        <v>0.33333333333333298</v>
      </c>
      <c r="S256" s="33">
        <v>0.33333333333333298</v>
      </c>
      <c r="T256" s="32">
        <v>0.66666666666666696</v>
      </c>
      <c r="U256" s="32">
        <v>0.66666666666666696</v>
      </c>
      <c r="V256" s="32">
        <v>0.66666666666666696</v>
      </c>
      <c r="W256" s="31">
        <v>0.66666666666666696</v>
      </c>
      <c r="X256" s="30">
        <v>0.66666666666666696</v>
      </c>
      <c r="Y256" s="30">
        <v>1</v>
      </c>
      <c r="Z256" s="30">
        <v>0.66666666666666696</v>
      </c>
      <c r="AA256" s="33">
        <v>0.40529999999999999</v>
      </c>
      <c r="AB256" s="32">
        <v>8.9800000000000005E-2</v>
      </c>
      <c r="AC256" s="32" t="s">
        <v>269</v>
      </c>
      <c r="AD256" s="32" t="s">
        <v>269</v>
      </c>
      <c r="AE256" s="31" t="s">
        <v>269</v>
      </c>
      <c r="AF256" s="30" t="s">
        <v>269</v>
      </c>
      <c r="AG256" s="30" t="s">
        <v>269</v>
      </c>
      <c r="AH256" s="30" t="s">
        <v>269</v>
      </c>
      <c r="AI256" s="33" t="s">
        <v>269</v>
      </c>
      <c r="AJ256" s="32" t="s">
        <v>269</v>
      </c>
      <c r="AK256" s="32" t="s">
        <v>269</v>
      </c>
      <c r="AL256" s="32" t="s">
        <v>269</v>
      </c>
      <c r="AM256" s="31" t="s">
        <v>269</v>
      </c>
      <c r="AN256" s="30" t="s">
        <v>269</v>
      </c>
      <c r="AO256" s="30" t="s">
        <v>269</v>
      </c>
      <c r="AP256" s="30" t="s">
        <v>269</v>
      </c>
    </row>
    <row r="257" spans="1:42">
      <c r="A257" s="41" t="s">
        <v>204</v>
      </c>
      <c r="B257" s="16">
        <f t="shared" si="4"/>
        <v>0</v>
      </c>
      <c r="C257" s="33">
        <v>0.66666666666666696</v>
      </c>
      <c r="D257" s="32">
        <v>0.66666666666666696</v>
      </c>
      <c r="E257" s="32">
        <v>0.66666666666666696</v>
      </c>
      <c r="F257" s="32">
        <v>0.66666666666666696</v>
      </c>
      <c r="G257" s="31">
        <v>0.66666666666666696</v>
      </c>
      <c r="H257" s="30">
        <v>0.33333333333333298</v>
      </c>
      <c r="I257" s="30">
        <v>0.66666666666666696</v>
      </c>
      <c r="J257" s="30">
        <v>0.33333333333333298</v>
      </c>
      <c r="K257" s="33">
        <v>0.66666666666666696</v>
      </c>
      <c r="L257" s="32">
        <v>0.33333333333333298</v>
      </c>
      <c r="M257" s="32">
        <v>0.33333333333333298</v>
      </c>
      <c r="N257" s="32">
        <v>0.33333333333333298</v>
      </c>
      <c r="O257" s="31">
        <v>0.33333333333333298</v>
      </c>
      <c r="P257" s="30">
        <v>0.66666666666666696</v>
      </c>
      <c r="Q257" s="30">
        <v>0.33333333333333298</v>
      </c>
      <c r="R257" s="30">
        <v>1</v>
      </c>
      <c r="S257" s="33">
        <v>0.66666666666666696</v>
      </c>
      <c r="T257" s="32">
        <v>0.33333333333333298</v>
      </c>
      <c r="U257" s="32">
        <v>0.33333333333333298</v>
      </c>
      <c r="V257" s="32">
        <v>0.33333333333333298</v>
      </c>
      <c r="W257" s="31">
        <v>1</v>
      </c>
      <c r="X257" s="30">
        <v>1</v>
      </c>
      <c r="Y257" s="30">
        <v>1</v>
      </c>
      <c r="Z257" s="30">
        <v>1</v>
      </c>
      <c r="AA257" s="33">
        <v>0.49309999999999998</v>
      </c>
      <c r="AB257" s="32">
        <v>6.4299999999999996E-2</v>
      </c>
      <c r="AC257" s="32" t="s">
        <v>269</v>
      </c>
      <c r="AD257" s="32" t="s">
        <v>269</v>
      </c>
      <c r="AE257" s="31" t="s">
        <v>269</v>
      </c>
      <c r="AF257" s="30" t="s">
        <v>269</v>
      </c>
      <c r="AG257" s="30" t="s">
        <v>269</v>
      </c>
      <c r="AH257" s="30" t="s">
        <v>269</v>
      </c>
      <c r="AI257" s="33" t="s">
        <v>269</v>
      </c>
      <c r="AJ257" s="32" t="s">
        <v>269</v>
      </c>
      <c r="AK257" s="32" t="s">
        <v>269</v>
      </c>
      <c r="AL257" s="32" t="s">
        <v>269</v>
      </c>
      <c r="AM257" s="31" t="s">
        <v>269</v>
      </c>
      <c r="AN257" s="30" t="s">
        <v>269</v>
      </c>
      <c r="AO257" s="30" t="s">
        <v>269</v>
      </c>
      <c r="AP257" s="30" t="s">
        <v>269</v>
      </c>
    </row>
    <row r="258" spans="1:42">
      <c r="A258" s="41" t="s">
        <v>281</v>
      </c>
      <c r="B258" s="16">
        <f t="shared" si="4"/>
        <v>0</v>
      </c>
      <c r="C258" s="33">
        <v>1</v>
      </c>
      <c r="D258" s="32">
        <v>1</v>
      </c>
      <c r="E258" s="32">
        <v>1</v>
      </c>
      <c r="F258" s="32">
        <v>1</v>
      </c>
      <c r="G258" s="31">
        <v>1</v>
      </c>
      <c r="H258" s="30">
        <v>0.66666666666666696</v>
      </c>
      <c r="I258" s="30">
        <v>1</v>
      </c>
      <c r="J258" s="30">
        <v>0.66666666666666696</v>
      </c>
      <c r="K258" s="33">
        <v>1</v>
      </c>
      <c r="L258" s="32">
        <v>1</v>
      </c>
      <c r="M258" s="32">
        <v>1</v>
      </c>
      <c r="N258" s="32">
        <v>1</v>
      </c>
      <c r="O258" s="31">
        <v>1</v>
      </c>
      <c r="P258" s="30">
        <v>1</v>
      </c>
      <c r="Q258" s="30">
        <v>1</v>
      </c>
      <c r="R258" s="30">
        <v>1</v>
      </c>
      <c r="S258" s="33">
        <v>1</v>
      </c>
      <c r="T258" s="32">
        <v>1</v>
      </c>
      <c r="U258" s="32">
        <v>1</v>
      </c>
      <c r="V258" s="32">
        <v>1</v>
      </c>
      <c r="W258" s="31">
        <v>1</v>
      </c>
      <c r="X258" s="30">
        <v>1</v>
      </c>
      <c r="Y258" s="30">
        <v>1</v>
      </c>
      <c r="Z258" s="30">
        <v>1</v>
      </c>
      <c r="AA258" s="33">
        <v>0.33410000000000001</v>
      </c>
      <c r="AB258" s="32">
        <v>0.15010000000000001</v>
      </c>
      <c r="AC258" s="32" t="s">
        <v>269</v>
      </c>
      <c r="AD258" s="32" t="s">
        <v>269</v>
      </c>
      <c r="AE258" s="31" t="s">
        <v>269</v>
      </c>
      <c r="AF258" s="30" t="s">
        <v>269</v>
      </c>
      <c r="AG258" s="30" t="s">
        <v>269</v>
      </c>
      <c r="AH258" s="30" t="s">
        <v>269</v>
      </c>
      <c r="AI258" s="33" t="s">
        <v>269</v>
      </c>
      <c r="AJ258" s="32" t="s">
        <v>269</v>
      </c>
      <c r="AK258" s="32" t="s">
        <v>269</v>
      </c>
      <c r="AL258" s="32" t="s">
        <v>269</v>
      </c>
      <c r="AM258" s="31" t="s">
        <v>269</v>
      </c>
      <c r="AN258" s="30" t="s">
        <v>269</v>
      </c>
      <c r="AO258" s="30" t="s">
        <v>269</v>
      </c>
      <c r="AP258" s="30" t="s">
        <v>269</v>
      </c>
    </row>
    <row r="259" spans="1:42">
      <c r="A259" s="41" t="s">
        <v>340</v>
      </c>
      <c r="B259" s="16">
        <f t="shared" si="4"/>
        <v>0</v>
      </c>
      <c r="C259" s="33">
        <v>1</v>
      </c>
      <c r="D259" s="32">
        <v>1</v>
      </c>
      <c r="E259" s="32">
        <v>1</v>
      </c>
      <c r="F259" s="32">
        <v>1</v>
      </c>
      <c r="G259" s="31">
        <v>1</v>
      </c>
      <c r="H259" s="30">
        <v>1</v>
      </c>
      <c r="I259" s="30">
        <v>1</v>
      </c>
      <c r="J259" s="30">
        <v>1</v>
      </c>
      <c r="K259" s="33">
        <v>1</v>
      </c>
      <c r="L259" s="32">
        <v>1</v>
      </c>
      <c r="M259" s="32">
        <v>1</v>
      </c>
      <c r="N259" s="32">
        <v>1</v>
      </c>
      <c r="O259" s="31">
        <v>1</v>
      </c>
      <c r="P259" s="30">
        <v>1</v>
      </c>
      <c r="Q259" s="30">
        <v>1</v>
      </c>
      <c r="R259" s="30">
        <v>1</v>
      </c>
      <c r="S259" s="33">
        <v>1</v>
      </c>
      <c r="T259" s="32">
        <v>1</v>
      </c>
      <c r="U259" s="32">
        <v>1</v>
      </c>
      <c r="V259" s="32">
        <v>1</v>
      </c>
      <c r="W259" s="31">
        <v>1</v>
      </c>
      <c r="X259" s="30">
        <v>1</v>
      </c>
      <c r="Y259" s="30">
        <v>1</v>
      </c>
      <c r="Z259" s="30">
        <v>1</v>
      </c>
      <c r="AA259" s="33">
        <v>0.32300000000000001</v>
      </c>
      <c r="AB259" s="32">
        <v>0.2099</v>
      </c>
      <c r="AC259" s="32" t="s">
        <v>269</v>
      </c>
      <c r="AD259" s="32" t="s">
        <v>269</v>
      </c>
      <c r="AE259" s="31" t="s">
        <v>269</v>
      </c>
      <c r="AF259" s="30" t="s">
        <v>269</v>
      </c>
      <c r="AG259" s="30" t="s">
        <v>269</v>
      </c>
      <c r="AH259" s="30" t="s">
        <v>269</v>
      </c>
      <c r="AI259" s="33" t="s">
        <v>269</v>
      </c>
      <c r="AJ259" s="32" t="s">
        <v>269</v>
      </c>
      <c r="AK259" s="32" t="s">
        <v>269</v>
      </c>
      <c r="AL259" s="32" t="s">
        <v>269</v>
      </c>
      <c r="AM259" s="31" t="s">
        <v>269</v>
      </c>
      <c r="AN259" s="30" t="s">
        <v>269</v>
      </c>
      <c r="AO259" s="30" t="s">
        <v>269</v>
      </c>
      <c r="AP259" s="30" t="s">
        <v>269</v>
      </c>
    </row>
    <row r="260" spans="1:42">
      <c r="A260" s="41" t="s">
        <v>205</v>
      </c>
      <c r="B260" s="16">
        <f t="shared" si="4"/>
        <v>0</v>
      </c>
      <c r="C260" s="33">
        <v>0.66666666666666696</v>
      </c>
      <c r="D260" s="32">
        <v>0.66666666666666696</v>
      </c>
      <c r="E260" s="32">
        <v>0.66666666666666696</v>
      </c>
      <c r="F260" s="32">
        <v>0.66666666666666696</v>
      </c>
      <c r="G260" s="31">
        <v>0.66666666666666696</v>
      </c>
      <c r="H260" s="30">
        <v>0.33333333333333298</v>
      </c>
      <c r="I260" s="30">
        <v>0.66666666666666696</v>
      </c>
      <c r="J260" s="30">
        <v>0.33333333333333298</v>
      </c>
      <c r="K260" s="33">
        <v>0.66666666666666696</v>
      </c>
      <c r="L260" s="32">
        <v>0.33333333333333298</v>
      </c>
      <c r="M260" s="32">
        <v>0.33333333333333298</v>
      </c>
      <c r="N260" s="32">
        <v>0.33333333333333298</v>
      </c>
      <c r="O260" s="31">
        <v>0.33333333333333298</v>
      </c>
      <c r="P260" s="30">
        <v>0.66666666666666696</v>
      </c>
      <c r="Q260" s="30">
        <v>0.33333333333333298</v>
      </c>
      <c r="R260" s="30">
        <v>1</v>
      </c>
      <c r="S260" s="33">
        <v>0.66666666666666696</v>
      </c>
      <c r="T260" s="32">
        <v>0.33333333333333298</v>
      </c>
      <c r="U260" s="32">
        <v>0.33333333333333298</v>
      </c>
      <c r="V260" s="32">
        <v>0.33333333333333298</v>
      </c>
      <c r="W260" s="31">
        <v>1</v>
      </c>
      <c r="X260" s="30">
        <v>1</v>
      </c>
      <c r="Y260" s="30">
        <v>1</v>
      </c>
      <c r="Z260" s="30">
        <v>1</v>
      </c>
      <c r="AA260" s="33">
        <v>0.49309999999999998</v>
      </c>
      <c r="AB260" s="32">
        <v>6.4299999999999996E-2</v>
      </c>
      <c r="AC260" s="32" t="s">
        <v>269</v>
      </c>
      <c r="AD260" s="32" t="s">
        <v>269</v>
      </c>
      <c r="AE260" s="31" t="s">
        <v>269</v>
      </c>
      <c r="AF260" s="30" t="s">
        <v>269</v>
      </c>
      <c r="AG260" s="30" t="s">
        <v>269</v>
      </c>
      <c r="AH260" s="30" t="s">
        <v>269</v>
      </c>
      <c r="AI260" s="33" t="s">
        <v>269</v>
      </c>
      <c r="AJ260" s="32" t="s">
        <v>269</v>
      </c>
      <c r="AK260" s="32" t="s">
        <v>269</v>
      </c>
      <c r="AL260" s="32" t="s">
        <v>269</v>
      </c>
      <c r="AM260" s="31" t="s">
        <v>269</v>
      </c>
      <c r="AN260" s="30" t="s">
        <v>269</v>
      </c>
      <c r="AO260" s="30" t="s">
        <v>269</v>
      </c>
      <c r="AP260" s="30" t="s">
        <v>269</v>
      </c>
    </row>
    <row r="261" spans="1:42">
      <c r="A261" s="41" t="s">
        <v>206</v>
      </c>
      <c r="B261" s="16">
        <f t="shared" si="4"/>
        <v>0</v>
      </c>
      <c r="C261" s="33">
        <v>0.33333333333333298</v>
      </c>
      <c r="D261" s="32">
        <v>0.33333333333333298</v>
      </c>
      <c r="E261" s="32">
        <v>0.33333333333333298</v>
      </c>
      <c r="F261" s="32">
        <v>0.33333333333333298</v>
      </c>
      <c r="G261" s="31">
        <v>1</v>
      </c>
      <c r="H261" s="30">
        <v>0.66666666666666696</v>
      </c>
      <c r="I261" s="30">
        <v>1</v>
      </c>
      <c r="J261" s="30">
        <v>0.66666666666666696</v>
      </c>
      <c r="K261" s="33">
        <v>0.66666666666666696</v>
      </c>
      <c r="L261" s="32">
        <v>0.33333333333333298</v>
      </c>
      <c r="M261" s="32">
        <v>0.33333333333333298</v>
      </c>
      <c r="N261" s="32">
        <v>0.33333333333333298</v>
      </c>
      <c r="O261" s="31">
        <v>0.66666666666666696</v>
      </c>
      <c r="P261" s="30">
        <v>0.33333333333333298</v>
      </c>
      <c r="Q261" s="30">
        <v>0.66666666666666696</v>
      </c>
      <c r="R261" s="30">
        <v>0.33333333333333298</v>
      </c>
      <c r="S261" s="33">
        <v>0.33333333333333298</v>
      </c>
      <c r="T261" s="32">
        <v>0.66666666666666696</v>
      </c>
      <c r="U261" s="32">
        <v>0.66666666666666696</v>
      </c>
      <c r="V261" s="32">
        <v>0.66666666666666696</v>
      </c>
      <c r="W261" s="31">
        <v>1</v>
      </c>
      <c r="X261" s="30">
        <v>1</v>
      </c>
      <c r="Y261" s="30">
        <v>1</v>
      </c>
      <c r="Z261" s="30">
        <v>1</v>
      </c>
      <c r="AA261" s="33">
        <v>0.70009999999999994</v>
      </c>
      <c r="AB261" s="32">
        <v>6.0699999999999997E-2</v>
      </c>
      <c r="AC261" s="32" t="s">
        <v>269</v>
      </c>
      <c r="AD261" s="32" t="s">
        <v>269</v>
      </c>
      <c r="AE261" s="31" t="s">
        <v>269</v>
      </c>
      <c r="AF261" s="30" t="s">
        <v>269</v>
      </c>
      <c r="AG261" s="30" t="s">
        <v>269</v>
      </c>
      <c r="AH261" s="30" t="s">
        <v>269</v>
      </c>
      <c r="AI261" s="33" t="s">
        <v>269</v>
      </c>
      <c r="AJ261" s="32" t="s">
        <v>269</v>
      </c>
      <c r="AK261" s="32" t="s">
        <v>269</v>
      </c>
      <c r="AL261" s="32" t="s">
        <v>269</v>
      </c>
      <c r="AM261" s="31" t="s">
        <v>269</v>
      </c>
      <c r="AN261" s="30" t="s">
        <v>269</v>
      </c>
      <c r="AO261" s="30" t="s">
        <v>269</v>
      </c>
      <c r="AP261" s="30" t="s">
        <v>269</v>
      </c>
    </row>
    <row r="262" spans="1:42">
      <c r="A262" s="41" t="s">
        <v>207</v>
      </c>
      <c r="B262" s="16">
        <f t="shared" si="4"/>
        <v>0</v>
      </c>
      <c r="C262" s="33">
        <v>0.33333333333333298</v>
      </c>
      <c r="D262" s="32">
        <v>0.33333333333333298</v>
      </c>
      <c r="E262" s="32">
        <v>0.33333333333333298</v>
      </c>
      <c r="F262" s="32">
        <v>0.33333333333333298</v>
      </c>
      <c r="G262" s="31">
        <v>0.66666666666666696</v>
      </c>
      <c r="H262" s="30">
        <v>0.33333333333333298</v>
      </c>
      <c r="I262" s="30">
        <v>0.66666666666666696</v>
      </c>
      <c r="J262" s="30">
        <v>0.33333333333333298</v>
      </c>
      <c r="K262" s="33">
        <v>1</v>
      </c>
      <c r="L262" s="32">
        <v>1</v>
      </c>
      <c r="M262" s="32">
        <v>1</v>
      </c>
      <c r="N262" s="32">
        <v>1</v>
      </c>
      <c r="O262" s="31">
        <v>0.66666666666666696</v>
      </c>
      <c r="P262" s="30">
        <v>0.33333333333333298</v>
      </c>
      <c r="Q262" s="30">
        <v>0.66666666666666696</v>
      </c>
      <c r="R262" s="30">
        <v>0.33333333333333298</v>
      </c>
      <c r="S262" s="33">
        <v>0.33333333333333298</v>
      </c>
      <c r="T262" s="32">
        <v>0.66666666666666696</v>
      </c>
      <c r="U262" s="32">
        <v>0.66666666666666696</v>
      </c>
      <c r="V262" s="32">
        <v>0.66666666666666696</v>
      </c>
      <c r="W262" s="31">
        <v>0.33333333333333298</v>
      </c>
      <c r="X262" s="30">
        <v>1</v>
      </c>
      <c r="Y262" s="30">
        <v>0.33333333333333298</v>
      </c>
      <c r="Z262" s="30">
        <v>1</v>
      </c>
      <c r="AA262" s="33">
        <v>0.2366</v>
      </c>
      <c r="AB262" s="32">
        <v>0.1822</v>
      </c>
      <c r="AC262" s="32" t="s">
        <v>269</v>
      </c>
      <c r="AD262" s="32" t="s">
        <v>269</v>
      </c>
      <c r="AE262" s="31" t="s">
        <v>269</v>
      </c>
      <c r="AF262" s="30" t="s">
        <v>269</v>
      </c>
      <c r="AG262" s="30" t="s">
        <v>269</v>
      </c>
      <c r="AH262" s="30" t="s">
        <v>269</v>
      </c>
      <c r="AI262" s="33" t="s">
        <v>269</v>
      </c>
      <c r="AJ262" s="32" t="s">
        <v>269</v>
      </c>
      <c r="AK262" s="32" t="s">
        <v>269</v>
      </c>
      <c r="AL262" s="32" t="s">
        <v>269</v>
      </c>
      <c r="AM262" s="31" t="s">
        <v>269</v>
      </c>
      <c r="AN262" s="30" t="s">
        <v>269</v>
      </c>
      <c r="AO262" s="30" t="s">
        <v>269</v>
      </c>
      <c r="AP262" s="30" t="s">
        <v>269</v>
      </c>
    </row>
    <row r="263" spans="1:42">
      <c r="A263" s="41" t="s">
        <v>208</v>
      </c>
      <c r="B263" s="16">
        <f t="shared" si="4"/>
        <v>0</v>
      </c>
      <c r="C263" s="33">
        <v>1</v>
      </c>
      <c r="D263" s="32">
        <v>1</v>
      </c>
      <c r="E263" s="32">
        <v>1</v>
      </c>
      <c r="F263" s="32">
        <v>1</v>
      </c>
      <c r="G263" s="31">
        <v>1</v>
      </c>
      <c r="H263" s="30">
        <v>1</v>
      </c>
      <c r="I263" s="30">
        <v>1</v>
      </c>
      <c r="J263" s="30">
        <v>1</v>
      </c>
      <c r="K263" s="33">
        <v>1</v>
      </c>
      <c r="L263" s="32">
        <v>1</v>
      </c>
      <c r="M263" s="32">
        <v>1</v>
      </c>
      <c r="N263" s="32">
        <v>1</v>
      </c>
      <c r="O263" s="31">
        <v>1</v>
      </c>
      <c r="P263" s="30">
        <v>1</v>
      </c>
      <c r="Q263" s="30">
        <v>1</v>
      </c>
      <c r="R263" s="30">
        <v>1</v>
      </c>
      <c r="S263" s="33">
        <v>1</v>
      </c>
      <c r="T263" s="32">
        <v>1</v>
      </c>
      <c r="U263" s="32">
        <v>1</v>
      </c>
      <c r="V263" s="32">
        <v>1</v>
      </c>
      <c r="W263" s="31">
        <v>1</v>
      </c>
      <c r="X263" s="30">
        <v>1</v>
      </c>
      <c r="Y263" s="30">
        <v>1</v>
      </c>
      <c r="Z263" s="30">
        <v>1</v>
      </c>
      <c r="AA263" s="33">
        <v>0.49430000000000002</v>
      </c>
      <c r="AB263" s="32">
        <v>0.41260000000000002</v>
      </c>
      <c r="AC263" s="32" t="s">
        <v>269</v>
      </c>
      <c r="AD263" s="32" t="s">
        <v>269</v>
      </c>
      <c r="AE263" s="31" t="s">
        <v>269</v>
      </c>
      <c r="AF263" s="30" t="s">
        <v>269</v>
      </c>
      <c r="AG263" s="30" t="s">
        <v>269</v>
      </c>
      <c r="AH263" s="30" t="s">
        <v>269</v>
      </c>
      <c r="AI263" s="33" t="s">
        <v>269</v>
      </c>
      <c r="AJ263" s="32" t="s">
        <v>269</v>
      </c>
      <c r="AK263" s="32" t="s">
        <v>269</v>
      </c>
      <c r="AL263" s="32" t="s">
        <v>269</v>
      </c>
      <c r="AM263" s="31" t="s">
        <v>269</v>
      </c>
      <c r="AN263" s="30" t="s">
        <v>269</v>
      </c>
      <c r="AO263" s="30" t="s">
        <v>269</v>
      </c>
      <c r="AP263" s="30" t="s">
        <v>269</v>
      </c>
    </row>
    <row r="264" spans="1:42">
      <c r="A264" s="41" t="s">
        <v>209</v>
      </c>
      <c r="B264" s="16">
        <f t="shared" si="4"/>
        <v>0</v>
      </c>
      <c r="C264" s="33">
        <v>0.33333333333333298</v>
      </c>
      <c r="D264" s="32">
        <v>0.33333333333333298</v>
      </c>
      <c r="E264" s="32">
        <v>0.33333333333333298</v>
      </c>
      <c r="F264" s="32">
        <v>0.33333333333333298</v>
      </c>
      <c r="G264" s="31">
        <v>1</v>
      </c>
      <c r="H264" s="30">
        <v>1</v>
      </c>
      <c r="I264" s="30">
        <v>1</v>
      </c>
      <c r="J264" s="30">
        <v>1</v>
      </c>
      <c r="K264" s="33">
        <v>0.33333333333333298</v>
      </c>
      <c r="L264" s="32">
        <v>0.66666666666666696</v>
      </c>
      <c r="M264" s="32">
        <v>0.66666666666666696</v>
      </c>
      <c r="N264" s="32">
        <v>0.66666666666666696</v>
      </c>
      <c r="O264" s="31">
        <v>0.66666666666666696</v>
      </c>
      <c r="P264" s="30">
        <v>0.33333333333333298</v>
      </c>
      <c r="Q264" s="30">
        <v>0.66666666666666696</v>
      </c>
      <c r="R264" s="30">
        <v>0.33333333333333298</v>
      </c>
      <c r="S264" s="33">
        <v>0.33333333333333298</v>
      </c>
      <c r="T264" s="32">
        <v>0.66666666666666696</v>
      </c>
      <c r="U264" s="32">
        <v>0.66666666666666696</v>
      </c>
      <c r="V264" s="32">
        <v>0.66666666666666696</v>
      </c>
      <c r="W264" s="31">
        <v>0.66666666666666696</v>
      </c>
      <c r="X264" s="30">
        <v>0.66666666666666696</v>
      </c>
      <c r="Y264" s="30">
        <v>1</v>
      </c>
      <c r="Z264" s="30">
        <v>0.66666666666666696</v>
      </c>
      <c r="AA264" s="33">
        <v>0.1449</v>
      </c>
      <c r="AB264" s="32">
        <v>0.28789999999999999</v>
      </c>
      <c r="AC264" s="32" t="s">
        <v>269</v>
      </c>
      <c r="AD264" s="32" t="s">
        <v>269</v>
      </c>
      <c r="AE264" s="31" t="s">
        <v>269</v>
      </c>
      <c r="AF264" s="30" t="s">
        <v>269</v>
      </c>
      <c r="AG264" s="30" t="s">
        <v>269</v>
      </c>
      <c r="AH264" s="30" t="s">
        <v>269</v>
      </c>
      <c r="AI264" s="33" t="s">
        <v>269</v>
      </c>
      <c r="AJ264" s="32" t="s">
        <v>269</v>
      </c>
      <c r="AK264" s="32" t="s">
        <v>269</v>
      </c>
      <c r="AL264" s="32" t="s">
        <v>269</v>
      </c>
      <c r="AM264" s="31" t="s">
        <v>269</v>
      </c>
      <c r="AN264" s="30" t="s">
        <v>269</v>
      </c>
      <c r="AO264" s="30" t="s">
        <v>269</v>
      </c>
      <c r="AP264" s="30" t="s">
        <v>269</v>
      </c>
    </row>
    <row r="265" spans="1:42">
      <c r="A265" s="41" t="s">
        <v>210</v>
      </c>
      <c r="B265" s="16">
        <f t="shared" si="4"/>
        <v>0</v>
      </c>
      <c r="C265" s="33">
        <v>0.33333333333333298</v>
      </c>
      <c r="D265" s="32">
        <v>0.33333333333333298</v>
      </c>
      <c r="E265" s="32">
        <v>0.33333333333333298</v>
      </c>
      <c r="F265" s="32">
        <v>0.33333333333333298</v>
      </c>
      <c r="G265" s="31">
        <v>1</v>
      </c>
      <c r="H265" s="30">
        <v>1</v>
      </c>
      <c r="I265" s="30">
        <v>1</v>
      </c>
      <c r="J265" s="30">
        <v>1</v>
      </c>
      <c r="K265" s="33">
        <v>0.33333333333333298</v>
      </c>
      <c r="L265" s="32">
        <v>0.66666666666666696</v>
      </c>
      <c r="M265" s="32">
        <v>0.66666666666666696</v>
      </c>
      <c r="N265" s="32">
        <v>0.66666666666666696</v>
      </c>
      <c r="O265" s="31">
        <v>0.66666666666666696</v>
      </c>
      <c r="P265" s="30">
        <v>0.33333333333333298</v>
      </c>
      <c r="Q265" s="30">
        <v>0.66666666666666696</v>
      </c>
      <c r="R265" s="30">
        <v>0.33333333333333298</v>
      </c>
      <c r="S265" s="33">
        <v>0.33333333333333298</v>
      </c>
      <c r="T265" s="32">
        <v>0.66666666666666696</v>
      </c>
      <c r="U265" s="32">
        <v>0.66666666666666696</v>
      </c>
      <c r="V265" s="32">
        <v>0.66666666666666696</v>
      </c>
      <c r="W265" s="31">
        <v>0.66666666666666696</v>
      </c>
      <c r="X265" s="30">
        <v>0.66666666666666696</v>
      </c>
      <c r="Y265" s="30">
        <v>1</v>
      </c>
      <c r="Z265" s="30">
        <v>0.66666666666666696</v>
      </c>
      <c r="AA265" s="33">
        <v>0.3246</v>
      </c>
      <c r="AB265" s="32">
        <v>9.5600000000000004E-2</v>
      </c>
      <c r="AC265" s="32" t="s">
        <v>269</v>
      </c>
      <c r="AD265" s="32" t="s">
        <v>269</v>
      </c>
      <c r="AE265" s="31" t="s">
        <v>269</v>
      </c>
      <c r="AF265" s="30" t="s">
        <v>269</v>
      </c>
      <c r="AG265" s="30" t="s">
        <v>269</v>
      </c>
      <c r="AH265" s="30" t="s">
        <v>269</v>
      </c>
      <c r="AI265" s="33" t="s">
        <v>269</v>
      </c>
      <c r="AJ265" s="32" t="s">
        <v>269</v>
      </c>
      <c r="AK265" s="32" t="s">
        <v>269</v>
      </c>
      <c r="AL265" s="32" t="s">
        <v>269</v>
      </c>
      <c r="AM265" s="31" t="s">
        <v>269</v>
      </c>
      <c r="AN265" s="30" t="s">
        <v>269</v>
      </c>
      <c r="AO265" s="30" t="s">
        <v>269</v>
      </c>
      <c r="AP265" s="30" t="s">
        <v>269</v>
      </c>
    </row>
    <row r="266" spans="1:42">
      <c r="A266" s="41" t="s">
        <v>211</v>
      </c>
      <c r="B266" s="16">
        <f t="shared" si="4"/>
        <v>0</v>
      </c>
      <c r="C266" s="33">
        <v>1</v>
      </c>
      <c r="D266" s="32">
        <v>1</v>
      </c>
      <c r="E266" s="32">
        <v>1</v>
      </c>
      <c r="F266" s="32">
        <v>1</v>
      </c>
      <c r="G266" s="31">
        <v>1</v>
      </c>
      <c r="H266" s="30">
        <v>0.66666666666666696</v>
      </c>
      <c r="I266" s="30">
        <v>1</v>
      </c>
      <c r="J266" s="30">
        <v>0.66666666666666696</v>
      </c>
      <c r="K266" s="33">
        <v>1</v>
      </c>
      <c r="L266" s="32">
        <v>1</v>
      </c>
      <c r="M266" s="32">
        <v>1</v>
      </c>
      <c r="N266" s="32">
        <v>1</v>
      </c>
      <c r="O266" s="31">
        <v>1</v>
      </c>
      <c r="P266" s="30">
        <v>1</v>
      </c>
      <c r="Q266" s="30">
        <v>1</v>
      </c>
      <c r="R266" s="30">
        <v>1</v>
      </c>
      <c r="S266" s="33">
        <v>1</v>
      </c>
      <c r="T266" s="32">
        <v>1</v>
      </c>
      <c r="U266" s="32">
        <v>1</v>
      </c>
      <c r="V266" s="32">
        <v>1</v>
      </c>
      <c r="W266" s="31">
        <v>1</v>
      </c>
      <c r="X266" s="30">
        <v>1</v>
      </c>
      <c r="Y266" s="30">
        <v>1</v>
      </c>
      <c r="Z266" s="30">
        <v>1</v>
      </c>
      <c r="AA266" s="33">
        <v>0.21809999999999999</v>
      </c>
      <c r="AB266" s="32">
        <v>0.42649999999999999</v>
      </c>
      <c r="AC266" s="32" t="s">
        <v>269</v>
      </c>
      <c r="AD266" s="32" t="s">
        <v>269</v>
      </c>
      <c r="AE266" s="31" t="s">
        <v>269</v>
      </c>
      <c r="AF266" s="30" t="s">
        <v>269</v>
      </c>
      <c r="AG266" s="30" t="s">
        <v>269</v>
      </c>
      <c r="AH266" s="30" t="s">
        <v>269</v>
      </c>
      <c r="AI266" s="33" t="s">
        <v>269</v>
      </c>
      <c r="AJ266" s="32" t="s">
        <v>269</v>
      </c>
      <c r="AK266" s="32" t="s">
        <v>269</v>
      </c>
      <c r="AL266" s="32" t="s">
        <v>269</v>
      </c>
      <c r="AM266" s="31" t="s">
        <v>269</v>
      </c>
      <c r="AN266" s="30" t="s">
        <v>269</v>
      </c>
      <c r="AO266" s="30" t="s">
        <v>269</v>
      </c>
      <c r="AP266" s="30" t="s">
        <v>269</v>
      </c>
    </row>
    <row r="267" spans="1:42">
      <c r="A267" s="41" t="s">
        <v>212</v>
      </c>
      <c r="B267" s="16">
        <f t="shared" si="4"/>
        <v>0</v>
      </c>
      <c r="C267" s="33">
        <v>0.33333333333333298</v>
      </c>
      <c r="D267" s="32">
        <v>0.33333333333333298</v>
      </c>
      <c r="E267" s="32">
        <v>0.33333333333333298</v>
      </c>
      <c r="F267" s="32">
        <v>0.33333333333333298</v>
      </c>
      <c r="G267" s="31">
        <v>1</v>
      </c>
      <c r="H267" s="30">
        <v>0.66666666666666696</v>
      </c>
      <c r="I267" s="30">
        <v>1</v>
      </c>
      <c r="J267" s="30">
        <v>0.66666666666666696</v>
      </c>
      <c r="K267" s="33">
        <v>1</v>
      </c>
      <c r="L267" s="32">
        <v>1</v>
      </c>
      <c r="M267" s="32">
        <v>1</v>
      </c>
      <c r="N267" s="32">
        <v>1</v>
      </c>
      <c r="O267" s="31">
        <v>0.66666666666666696</v>
      </c>
      <c r="P267" s="30">
        <v>0.33333333333333298</v>
      </c>
      <c r="Q267" s="30">
        <v>0.66666666666666696</v>
      </c>
      <c r="R267" s="30">
        <v>0.33333333333333298</v>
      </c>
      <c r="S267" s="33">
        <v>0.33333333333333298</v>
      </c>
      <c r="T267" s="32">
        <v>0.66666666666666696</v>
      </c>
      <c r="U267" s="32">
        <v>0.66666666666666696</v>
      </c>
      <c r="V267" s="32">
        <v>0.66666666666666696</v>
      </c>
      <c r="W267" s="31">
        <v>1</v>
      </c>
      <c r="X267" s="30">
        <v>1</v>
      </c>
      <c r="Y267" s="30">
        <v>1</v>
      </c>
      <c r="Z267" s="30">
        <v>1</v>
      </c>
      <c r="AA267" s="33">
        <v>0.70009999999999994</v>
      </c>
      <c r="AB267" s="32">
        <v>6.0699999999999997E-2</v>
      </c>
      <c r="AC267" s="32" t="s">
        <v>269</v>
      </c>
      <c r="AD267" s="32" t="s">
        <v>269</v>
      </c>
      <c r="AE267" s="31" t="s">
        <v>269</v>
      </c>
      <c r="AF267" s="30" t="s">
        <v>269</v>
      </c>
      <c r="AG267" s="30" t="s">
        <v>269</v>
      </c>
      <c r="AH267" s="30" t="s">
        <v>269</v>
      </c>
      <c r="AI267" s="33" t="s">
        <v>269</v>
      </c>
      <c r="AJ267" s="32" t="s">
        <v>269</v>
      </c>
      <c r="AK267" s="32" t="s">
        <v>269</v>
      </c>
      <c r="AL267" s="32" t="s">
        <v>269</v>
      </c>
      <c r="AM267" s="31" t="s">
        <v>269</v>
      </c>
      <c r="AN267" s="30" t="s">
        <v>269</v>
      </c>
      <c r="AO267" s="30" t="s">
        <v>269</v>
      </c>
      <c r="AP267" s="30" t="s">
        <v>269</v>
      </c>
    </row>
    <row r="268" spans="1:42">
      <c r="A268" s="41" t="s">
        <v>213</v>
      </c>
      <c r="B268" s="16">
        <f t="shared" si="4"/>
        <v>0</v>
      </c>
      <c r="C268" s="33">
        <v>0.33333333333333298</v>
      </c>
      <c r="D268" s="32">
        <v>0.33333333333333298</v>
      </c>
      <c r="E268" s="32">
        <v>0.33333333333333298</v>
      </c>
      <c r="F268" s="32">
        <v>0.33333333333333298</v>
      </c>
      <c r="G268" s="31">
        <v>1</v>
      </c>
      <c r="H268" s="30">
        <v>1</v>
      </c>
      <c r="I268" s="30">
        <v>1</v>
      </c>
      <c r="J268" s="30">
        <v>1</v>
      </c>
      <c r="K268" s="33">
        <v>1</v>
      </c>
      <c r="L268" s="32">
        <v>1</v>
      </c>
      <c r="M268" s="32">
        <v>1</v>
      </c>
      <c r="N268" s="32">
        <v>1</v>
      </c>
      <c r="O268" s="31">
        <v>0.66666666666666696</v>
      </c>
      <c r="P268" s="30">
        <v>0.33333333333333298</v>
      </c>
      <c r="Q268" s="30">
        <v>0.66666666666666696</v>
      </c>
      <c r="R268" s="30">
        <v>0.33333333333333298</v>
      </c>
      <c r="S268" s="33">
        <v>0.33333333333333298</v>
      </c>
      <c r="T268" s="32">
        <v>0.66666666666666696</v>
      </c>
      <c r="U268" s="32">
        <v>0.66666666666666696</v>
      </c>
      <c r="V268" s="32">
        <v>0.66666666666666696</v>
      </c>
      <c r="W268" s="31">
        <v>1</v>
      </c>
      <c r="X268" s="30">
        <v>1</v>
      </c>
      <c r="Y268" s="30">
        <v>1</v>
      </c>
      <c r="Z268" s="30">
        <v>1</v>
      </c>
      <c r="AA268" s="33">
        <v>0.76980000000000004</v>
      </c>
      <c r="AB268" s="32">
        <v>0.64580000000000004</v>
      </c>
      <c r="AC268" s="32" t="s">
        <v>269</v>
      </c>
      <c r="AD268" s="32" t="s">
        <v>269</v>
      </c>
      <c r="AE268" s="31" t="s">
        <v>269</v>
      </c>
      <c r="AF268" s="30" t="s">
        <v>269</v>
      </c>
      <c r="AG268" s="30" t="s">
        <v>269</v>
      </c>
      <c r="AH268" s="30" t="s">
        <v>269</v>
      </c>
      <c r="AI268" s="33" t="s">
        <v>269</v>
      </c>
      <c r="AJ268" s="32" t="s">
        <v>269</v>
      </c>
      <c r="AK268" s="32" t="s">
        <v>269</v>
      </c>
      <c r="AL268" s="32" t="s">
        <v>269</v>
      </c>
      <c r="AM268" s="31" t="s">
        <v>269</v>
      </c>
      <c r="AN268" s="30" t="s">
        <v>269</v>
      </c>
      <c r="AO268" s="30" t="s">
        <v>269</v>
      </c>
      <c r="AP268" s="30" t="s">
        <v>269</v>
      </c>
    </row>
    <row r="269" spans="1:42">
      <c r="A269" s="41" t="s">
        <v>215</v>
      </c>
      <c r="B269" s="16">
        <f t="shared" si="4"/>
        <v>0</v>
      </c>
      <c r="C269" s="33">
        <v>1</v>
      </c>
      <c r="D269" s="32">
        <v>1</v>
      </c>
      <c r="E269" s="32">
        <v>1</v>
      </c>
      <c r="F269" s="32">
        <v>1</v>
      </c>
      <c r="G269" s="31">
        <v>0.33333333333333298</v>
      </c>
      <c r="H269" s="30">
        <v>1</v>
      </c>
      <c r="I269" s="30">
        <v>0.33333333333333298</v>
      </c>
      <c r="J269" s="30">
        <v>1</v>
      </c>
      <c r="K269" s="33">
        <v>0.66666666666666696</v>
      </c>
      <c r="L269" s="32">
        <v>0.33333333333333298</v>
      </c>
      <c r="M269" s="32">
        <v>0.33333333333333298</v>
      </c>
      <c r="N269" s="32">
        <v>0.33333333333333298</v>
      </c>
      <c r="O269" s="31">
        <v>1</v>
      </c>
      <c r="P269" s="30">
        <v>1</v>
      </c>
      <c r="Q269" s="30">
        <v>1</v>
      </c>
      <c r="R269" s="30">
        <v>1</v>
      </c>
      <c r="S269" s="33">
        <v>1</v>
      </c>
      <c r="T269" s="32">
        <v>1</v>
      </c>
      <c r="U269" s="32">
        <v>1</v>
      </c>
      <c r="V269" s="32">
        <v>1</v>
      </c>
      <c r="W269" s="31">
        <v>0.33333333333333298</v>
      </c>
      <c r="X269" s="30">
        <v>1</v>
      </c>
      <c r="Y269" s="30">
        <v>0.33333333333333298</v>
      </c>
      <c r="Z269" s="30">
        <v>1</v>
      </c>
      <c r="AA269" s="33">
        <v>0.1603</v>
      </c>
      <c r="AB269" s="32">
        <v>0.25319999999999998</v>
      </c>
      <c r="AC269" s="32" t="s">
        <v>269</v>
      </c>
      <c r="AD269" s="32" t="s">
        <v>269</v>
      </c>
      <c r="AE269" s="31" t="s">
        <v>269</v>
      </c>
      <c r="AF269" s="30" t="s">
        <v>269</v>
      </c>
      <c r="AG269" s="30" t="s">
        <v>269</v>
      </c>
      <c r="AH269" s="30" t="s">
        <v>269</v>
      </c>
      <c r="AI269" s="33" t="s">
        <v>269</v>
      </c>
      <c r="AJ269" s="32" t="s">
        <v>269</v>
      </c>
      <c r="AK269" s="32" t="s">
        <v>269</v>
      </c>
      <c r="AL269" s="32" t="s">
        <v>269</v>
      </c>
      <c r="AM269" s="31" t="s">
        <v>269</v>
      </c>
      <c r="AN269" s="30" t="s">
        <v>269</v>
      </c>
      <c r="AO269" s="30" t="s">
        <v>269</v>
      </c>
      <c r="AP269" s="30" t="s">
        <v>269</v>
      </c>
    </row>
    <row r="270" spans="1:42">
      <c r="A270" s="41" t="s">
        <v>216</v>
      </c>
      <c r="B270" s="16">
        <f t="shared" si="4"/>
        <v>0</v>
      </c>
      <c r="C270" s="33">
        <v>0.66666666666666696</v>
      </c>
      <c r="D270" s="32">
        <v>0.66666666666666696</v>
      </c>
      <c r="E270" s="32">
        <v>0.66666666666666696</v>
      </c>
      <c r="F270" s="32">
        <v>0.66666666666666696</v>
      </c>
      <c r="G270" s="31">
        <v>1</v>
      </c>
      <c r="H270" s="30">
        <v>1</v>
      </c>
      <c r="I270" s="30">
        <v>1</v>
      </c>
      <c r="J270" s="30">
        <v>1</v>
      </c>
      <c r="K270" s="33">
        <v>0.33333333333333298</v>
      </c>
      <c r="L270" s="32">
        <v>0.66666666666666696</v>
      </c>
      <c r="M270" s="32">
        <v>0.66666666666666696</v>
      </c>
      <c r="N270" s="32">
        <v>0.66666666666666696</v>
      </c>
      <c r="O270" s="31">
        <v>0.33333333333333298</v>
      </c>
      <c r="P270" s="30">
        <v>0.66666666666666696</v>
      </c>
      <c r="Q270" s="30">
        <v>0.33333333333333298</v>
      </c>
      <c r="R270" s="30">
        <v>1</v>
      </c>
      <c r="S270" s="33">
        <v>0.66666666666666696</v>
      </c>
      <c r="T270" s="32">
        <v>0.33333333333333298</v>
      </c>
      <c r="U270" s="32">
        <v>0.33333333333333298</v>
      </c>
      <c r="V270" s="32">
        <v>0.33333333333333298</v>
      </c>
      <c r="W270" s="31">
        <v>1</v>
      </c>
      <c r="X270" s="30">
        <v>1</v>
      </c>
      <c r="Y270" s="30">
        <v>1</v>
      </c>
      <c r="Z270" s="30">
        <v>1</v>
      </c>
      <c r="AA270" s="33">
        <v>0.33760000000000001</v>
      </c>
      <c r="AB270" s="32">
        <v>0.23219999999999999</v>
      </c>
      <c r="AC270" s="32" t="s">
        <v>269</v>
      </c>
      <c r="AD270" s="32" t="s">
        <v>269</v>
      </c>
      <c r="AE270" s="31" t="s">
        <v>269</v>
      </c>
      <c r="AF270" s="30" t="s">
        <v>269</v>
      </c>
      <c r="AG270" s="30" t="s">
        <v>269</v>
      </c>
      <c r="AH270" s="30" t="s">
        <v>269</v>
      </c>
      <c r="AI270" s="33" t="s">
        <v>269</v>
      </c>
      <c r="AJ270" s="32" t="s">
        <v>269</v>
      </c>
      <c r="AK270" s="32" t="s">
        <v>269</v>
      </c>
      <c r="AL270" s="32" t="s">
        <v>269</v>
      </c>
      <c r="AM270" s="31" t="s">
        <v>269</v>
      </c>
      <c r="AN270" s="30" t="s">
        <v>269</v>
      </c>
      <c r="AO270" s="30" t="s">
        <v>269</v>
      </c>
      <c r="AP270" s="30" t="s">
        <v>269</v>
      </c>
    </row>
    <row r="271" spans="1:42">
      <c r="A271" s="41" t="s">
        <v>217</v>
      </c>
      <c r="B271" s="16">
        <f t="shared" ref="B271:B294" si="5">COUNTIF(C271:BJ271,"&lt;0.05")</f>
        <v>0</v>
      </c>
      <c r="C271" s="33">
        <v>1</v>
      </c>
      <c r="D271" s="32">
        <v>1</v>
      </c>
      <c r="E271" s="32">
        <v>1</v>
      </c>
      <c r="F271" s="32">
        <v>1</v>
      </c>
      <c r="G271" s="31">
        <v>1</v>
      </c>
      <c r="H271" s="30">
        <v>1</v>
      </c>
      <c r="I271" s="30">
        <v>1</v>
      </c>
      <c r="J271" s="30">
        <v>1</v>
      </c>
      <c r="K271" s="33">
        <v>0.66666666666666696</v>
      </c>
      <c r="L271" s="32">
        <v>0.33333333333333298</v>
      </c>
      <c r="M271" s="32">
        <v>0.33333333333333298</v>
      </c>
      <c r="N271" s="32">
        <v>0.33333333333333298</v>
      </c>
      <c r="O271" s="31">
        <v>1</v>
      </c>
      <c r="P271" s="30">
        <v>1</v>
      </c>
      <c r="Q271" s="30">
        <v>1</v>
      </c>
      <c r="R271" s="30">
        <v>1</v>
      </c>
      <c r="S271" s="33">
        <v>1</v>
      </c>
      <c r="T271" s="32">
        <v>1</v>
      </c>
      <c r="U271" s="32">
        <v>1</v>
      </c>
      <c r="V271" s="32">
        <v>1</v>
      </c>
      <c r="W271" s="31">
        <v>0.33333333333333298</v>
      </c>
      <c r="X271" s="30">
        <v>1</v>
      </c>
      <c r="Y271" s="30">
        <v>0.33333333333333298</v>
      </c>
      <c r="Z271" s="30">
        <v>1</v>
      </c>
      <c r="AA271" s="33">
        <v>0.35239999999999999</v>
      </c>
      <c r="AB271" s="32">
        <v>0.15909999999999999</v>
      </c>
      <c r="AC271" s="32" t="s">
        <v>269</v>
      </c>
      <c r="AD271" s="32" t="s">
        <v>269</v>
      </c>
      <c r="AE271" s="31" t="s">
        <v>269</v>
      </c>
      <c r="AF271" s="30" t="s">
        <v>269</v>
      </c>
      <c r="AG271" s="30" t="s">
        <v>269</v>
      </c>
      <c r="AH271" s="30" t="s">
        <v>269</v>
      </c>
      <c r="AI271" s="33" t="s">
        <v>269</v>
      </c>
      <c r="AJ271" s="32" t="s">
        <v>269</v>
      </c>
      <c r="AK271" s="32" t="s">
        <v>269</v>
      </c>
      <c r="AL271" s="32" t="s">
        <v>269</v>
      </c>
      <c r="AM271" s="31" t="s">
        <v>269</v>
      </c>
      <c r="AN271" s="30" t="s">
        <v>269</v>
      </c>
      <c r="AO271" s="30" t="s">
        <v>269</v>
      </c>
      <c r="AP271" s="30" t="s">
        <v>269</v>
      </c>
    </row>
    <row r="272" spans="1:42">
      <c r="A272" s="41" t="s">
        <v>219</v>
      </c>
      <c r="B272" s="16">
        <f t="shared" si="5"/>
        <v>0</v>
      </c>
      <c r="C272" s="33">
        <v>1</v>
      </c>
      <c r="D272" s="32">
        <v>1</v>
      </c>
      <c r="E272" s="32">
        <v>1</v>
      </c>
      <c r="F272" s="32">
        <v>1</v>
      </c>
      <c r="G272" s="31">
        <v>1</v>
      </c>
      <c r="H272" s="30">
        <v>1</v>
      </c>
      <c r="I272" s="30">
        <v>1</v>
      </c>
      <c r="J272" s="30">
        <v>1</v>
      </c>
      <c r="K272" s="33">
        <v>0.33333333333333298</v>
      </c>
      <c r="L272" s="32">
        <v>0.66666666666666696</v>
      </c>
      <c r="M272" s="32">
        <v>0.66666666666666696</v>
      </c>
      <c r="N272" s="32">
        <v>0.66666666666666696</v>
      </c>
      <c r="O272" s="31">
        <v>1</v>
      </c>
      <c r="P272" s="30">
        <v>1</v>
      </c>
      <c r="Q272" s="30">
        <v>1</v>
      </c>
      <c r="R272" s="30">
        <v>0.66666666666666696</v>
      </c>
      <c r="S272" s="33">
        <v>1</v>
      </c>
      <c r="T272" s="32">
        <v>1</v>
      </c>
      <c r="U272" s="32">
        <v>1</v>
      </c>
      <c r="V272" s="32">
        <v>1</v>
      </c>
      <c r="W272" s="31">
        <v>1</v>
      </c>
      <c r="X272" s="30">
        <v>0.33333333333333298</v>
      </c>
      <c r="Y272" s="30">
        <v>0.66666666666666696</v>
      </c>
      <c r="Z272" s="30">
        <v>0.33333333333333298</v>
      </c>
      <c r="AA272" s="33">
        <v>0.81069999999999998</v>
      </c>
      <c r="AB272" s="32">
        <v>0.69910000000000005</v>
      </c>
      <c r="AC272" s="32" t="s">
        <v>269</v>
      </c>
      <c r="AD272" s="32" t="s">
        <v>269</v>
      </c>
      <c r="AE272" s="31" t="s">
        <v>269</v>
      </c>
      <c r="AF272" s="30" t="s">
        <v>269</v>
      </c>
      <c r="AG272" s="30" t="s">
        <v>269</v>
      </c>
      <c r="AH272" s="30" t="s">
        <v>269</v>
      </c>
      <c r="AI272" s="33" t="s">
        <v>269</v>
      </c>
      <c r="AJ272" s="32" t="s">
        <v>269</v>
      </c>
      <c r="AK272" s="32" t="s">
        <v>269</v>
      </c>
      <c r="AL272" s="32" t="s">
        <v>269</v>
      </c>
      <c r="AM272" s="31" t="s">
        <v>269</v>
      </c>
      <c r="AN272" s="30" t="s">
        <v>269</v>
      </c>
      <c r="AO272" s="30" t="s">
        <v>269</v>
      </c>
      <c r="AP272" s="30" t="s">
        <v>269</v>
      </c>
    </row>
    <row r="273" spans="1:42">
      <c r="A273" s="41" t="s">
        <v>220</v>
      </c>
      <c r="B273" s="16">
        <f t="shared" si="5"/>
        <v>0</v>
      </c>
      <c r="C273" s="33">
        <v>1</v>
      </c>
      <c r="D273" s="32">
        <v>1</v>
      </c>
      <c r="E273" s="32">
        <v>1</v>
      </c>
      <c r="F273" s="32">
        <v>1</v>
      </c>
      <c r="G273" s="31">
        <v>1</v>
      </c>
      <c r="H273" s="30">
        <v>1</v>
      </c>
      <c r="I273" s="30">
        <v>1</v>
      </c>
      <c r="J273" s="30">
        <v>1</v>
      </c>
      <c r="K273" s="33">
        <v>1</v>
      </c>
      <c r="L273" s="32">
        <v>1</v>
      </c>
      <c r="M273" s="32">
        <v>1</v>
      </c>
      <c r="N273" s="32">
        <v>1</v>
      </c>
      <c r="O273" s="31">
        <v>1</v>
      </c>
      <c r="P273" s="30">
        <v>1</v>
      </c>
      <c r="Q273" s="30">
        <v>1</v>
      </c>
      <c r="R273" s="30">
        <v>0.66666666666666696</v>
      </c>
      <c r="S273" s="33">
        <v>1</v>
      </c>
      <c r="T273" s="32">
        <v>1</v>
      </c>
      <c r="U273" s="32">
        <v>1</v>
      </c>
      <c r="V273" s="32">
        <v>1</v>
      </c>
      <c r="W273" s="31">
        <v>1</v>
      </c>
      <c r="X273" s="30">
        <v>1</v>
      </c>
      <c r="Y273" s="30">
        <v>1</v>
      </c>
      <c r="Z273" s="30">
        <v>1</v>
      </c>
      <c r="AA273" s="33">
        <v>0.71319999999999995</v>
      </c>
      <c r="AB273" s="32">
        <v>0.79779999999999995</v>
      </c>
      <c r="AC273" s="32" t="s">
        <v>269</v>
      </c>
      <c r="AD273" s="32" t="s">
        <v>269</v>
      </c>
      <c r="AE273" s="31" t="s">
        <v>269</v>
      </c>
      <c r="AF273" s="30" t="s">
        <v>269</v>
      </c>
      <c r="AG273" s="30" t="s">
        <v>269</v>
      </c>
      <c r="AH273" s="30" t="s">
        <v>269</v>
      </c>
      <c r="AI273" s="33" t="s">
        <v>269</v>
      </c>
      <c r="AJ273" s="32" t="s">
        <v>269</v>
      </c>
      <c r="AK273" s="32" t="s">
        <v>269</v>
      </c>
      <c r="AL273" s="32" t="s">
        <v>269</v>
      </c>
      <c r="AM273" s="31" t="s">
        <v>269</v>
      </c>
      <c r="AN273" s="30" t="s">
        <v>269</v>
      </c>
      <c r="AO273" s="30" t="s">
        <v>269</v>
      </c>
      <c r="AP273" s="30" t="s">
        <v>269</v>
      </c>
    </row>
    <row r="274" spans="1:42">
      <c r="A274" s="41" t="s">
        <v>221</v>
      </c>
      <c r="B274" s="16">
        <f t="shared" si="5"/>
        <v>0</v>
      </c>
      <c r="C274" s="33">
        <v>0.33333333333333298</v>
      </c>
      <c r="D274" s="32">
        <v>0.33333333333333298</v>
      </c>
      <c r="E274" s="32">
        <v>0.33333333333333298</v>
      </c>
      <c r="F274" s="32">
        <v>0.33333333333333298</v>
      </c>
      <c r="G274" s="31">
        <v>0.66666666666666696</v>
      </c>
      <c r="H274" s="30">
        <v>0.33333333333333298</v>
      </c>
      <c r="I274" s="30">
        <v>0.66666666666666696</v>
      </c>
      <c r="J274" s="30">
        <v>0.33333333333333298</v>
      </c>
      <c r="K274" s="33">
        <v>1</v>
      </c>
      <c r="L274" s="32">
        <v>1</v>
      </c>
      <c r="M274" s="32">
        <v>1</v>
      </c>
      <c r="N274" s="32">
        <v>1</v>
      </c>
      <c r="O274" s="31">
        <v>0.66666666666666696</v>
      </c>
      <c r="P274" s="30">
        <v>0.33333333333333298</v>
      </c>
      <c r="Q274" s="30">
        <v>0.66666666666666696</v>
      </c>
      <c r="R274" s="30">
        <v>0.33333333333333298</v>
      </c>
      <c r="S274" s="33">
        <v>0.33333333333333298</v>
      </c>
      <c r="T274" s="32">
        <v>0.66666666666666696</v>
      </c>
      <c r="U274" s="32">
        <v>0.66666666666666696</v>
      </c>
      <c r="V274" s="32">
        <v>0.66666666666666696</v>
      </c>
      <c r="W274" s="31">
        <v>0.33333333333333298</v>
      </c>
      <c r="X274" s="30">
        <v>1</v>
      </c>
      <c r="Y274" s="30">
        <v>0.33333333333333298</v>
      </c>
      <c r="Z274" s="30">
        <v>1</v>
      </c>
      <c r="AA274" s="33">
        <v>9.2899999999999996E-2</v>
      </c>
      <c r="AB274" s="32">
        <v>0.64090000000000003</v>
      </c>
      <c r="AC274" s="32" t="s">
        <v>269</v>
      </c>
      <c r="AD274" s="32" t="s">
        <v>269</v>
      </c>
      <c r="AE274" s="31" t="s">
        <v>269</v>
      </c>
      <c r="AF274" s="30" t="s">
        <v>269</v>
      </c>
      <c r="AG274" s="30" t="s">
        <v>269</v>
      </c>
      <c r="AH274" s="30" t="s">
        <v>269</v>
      </c>
      <c r="AI274" s="33" t="s">
        <v>269</v>
      </c>
      <c r="AJ274" s="32" t="s">
        <v>269</v>
      </c>
      <c r="AK274" s="32" t="s">
        <v>269</v>
      </c>
      <c r="AL274" s="32" t="s">
        <v>269</v>
      </c>
      <c r="AM274" s="31" t="s">
        <v>269</v>
      </c>
      <c r="AN274" s="30" t="s">
        <v>269</v>
      </c>
      <c r="AO274" s="30" t="s">
        <v>269</v>
      </c>
      <c r="AP274" s="30" t="s">
        <v>269</v>
      </c>
    </row>
    <row r="275" spans="1:42">
      <c r="A275" s="41" t="s">
        <v>222</v>
      </c>
      <c r="B275" s="16">
        <f t="shared" si="5"/>
        <v>0</v>
      </c>
      <c r="C275" s="33">
        <v>0.33333333333333298</v>
      </c>
      <c r="D275" s="32">
        <v>0.33333333333333298</v>
      </c>
      <c r="E275" s="32">
        <v>0.33333333333333298</v>
      </c>
      <c r="F275" s="32">
        <v>0.33333333333333298</v>
      </c>
      <c r="G275" s="31">
        <v>0.66666666666666696</v>
      </c>
      <c r="H275" s="30">
        <v>0.33333333333333298</v>
      </c>
      <c r="I275" s="30">
        <v>0.66666666666666696</v>
      </c>
      <c r="J275" s="30">
        <v>0.33333333333333298</v>
      </c>
      <c r="K275" s="33">
        <v>1</v>
      </c>
      <c r="L275" s="32">
        <v>1</v>
      </c>
      <c r="M275" s="32">
        <v>1</v>
      </c>
      <c r="N275" s="32">
        <v>1</v>
      </c>
      <c r="O275" s="31">
        <v>0.66666666666666696</v>
      </c>
      <c r="P275" s="30">
        <v>0.33333333333333298</v>
      </c>
      <c r="Q275" s="30">
        <v>0.66666666666666696</v>
      </c>
      <c r="R275" s="30">
        <v>0.33333333333333298</v>
      </c>
      <c r="S275" s="33">
        <v>0.33333333333333298</v>
      </c>
      <c r="T275" s="32">
        <v>0.66666666666666696</v>
      </c>
      <c r="U275" s="32">
        <v>0.66666666666666696</v>
      </c>
      <c r="V275" s="32">
        <v>0.66666666666666696</v>
      </c>
      <c r="W275" s="31">
        <v>0.33333333333333298</v>
      </c>
      <c r="X275" s="30">
        <v>1</v>
      </c>
      <c r="Y275" s="30">
        <v>0.33333333333333298</v>
      </c>
      <c r="Z275" s="30">
        <v>1</v>
      </c>
      <c r="AA275" s="33">
        <v>0.1023</v>
      </c>
      <c r="AB275" s="32">
        <v>0.1608</v>
      </c>
      <c r="AC275" s="32" t="s">
        <v>269</v>
      </c>
      <c r="AD275" s="32" t="s">
        <v>269</v>
      </c>
      <c r="AE275" s="31" t="s">
        <v>269</v>
      </c>
      <c r="AF275" s="30" t="s">
        <v>269</v>
      </c>
      <c r="AG275" s="30" t="s">
        <v>269</v>
      </c>
      <c r="AH275" s="30" t="s">
        <v>269</v>
      </c>
      <c r="AI275" s="33" t="s">
        <v>269</v>
      </c>
      <c r="AJ275" s="32" t="s">
        <v>269</v>
      </c>
      <c r="AK275" s="32" t="s">
        <v>269</v>
      </c>
      <c r="AL275" s="32" t="s">
        <v>269</v>
      </c>
      <c r="AM275" s="31" t="s">
        <v>269</v>
      </c>
      <c r="AN275" s="30" t="s">
        <v>269</v>
      </c>
      <c r="AO275" s="30" t="s">
        <v>269</v>
      </c>
      <c r="AP275" s="30" t="s">
        <v>269</v>
      </c>
    </row>
    <row r="276" spans="1:42">
      <c r="A276" s="41" t="s">
        <v>223</v>
      </c>
      <c r="B276" s="16">
        <f t="shared" si="5"/>
        <v>0</v>
      </c>
      <c r="C276" s="33">
        <v>1</v>
      </c>
      <c r="D276" s="32">
        <v>1</v>
      </c>
      <c r="E276" s="32">
        <v>1</v>
      </c>
      <c r="F276" s="32">
        <v>1</v>
      </c>
      <c r="G276" s="31">
        <v>1</v>
      </c>
      <c r="H276" s="30">
        <v>1</v>
      </c>
      <c r="I276" s="30">
        <v>1</v>
      </c>
      <c r="J276" s="30">
        <v>1</v>
      </c>
      <c r="K276" s="33">
        <v>1</v>
      </c>
      <c r="L276" s="32">
        <v>1</v>
      </c>
      <c r="M276" s="32">
        <v>1</v>
      </c>
      <c r="N276" s="32">
        <v>1</v>
      </c>
      <c r="O276" s="31">
        <v>1</v>
      </c>
      <c r="P276" s="30">
        <v>1</v>
      </c>
      <c r="Q276" s="30">
        <v>1</v>
      </c>
      <c r="R276" s="30">
        <v>0.66666666666666696</v>
      </c>
      <c r="S276" s="33">
        <v>1</v>
      </c>
      <c r="T276" s="32">
        <v>1</v>
      </c>
      <c r="U276" s="32">
        <v>1</v>
      </c>
      <c r="V276" s="32">
        <v>1</v>
      </c>
      <c r="W276" s="31">
        <v>0.33333333333333298</v>
      </c>
      <c r="X276" s="30">
        <v>1</v>
      </c>
      <c r="Y276" s="30">
        <v>0.33333333333333298</v>
      </c>
      <c r="Z276" s="30">
        <v>1</v>
      </c>
      <c r="AA276" s="33">
        <v>0.8679</v>
      </c>
      <c r="AB276" s="32">
        <v>0.74860000000000004</v>
      </c>
      <c r="AC276" s="32" t="s">
        <v>269</v>
      </c>
      <c r="AD276" s="32" t="s">
        <v>269</v>
      </c>
      <c r="AE276" s="31" t="s">
        <v>269</v>
      </c>
      <c r="AF276" s="30" t="s">
        <v>269</v>
      </c>
      <c r="AG276" s="30" t="s">
        <v>269</v>
      </c>
      <c r="AH276" s="30" t="s">
        <v>269</v>
      </c>
      <c r="AI276" s="33" t="s">
        <v>269</v>
      </c>
      <c r="AJ276" s="32" t="s">
        <v>269</v>
      </c>
      <c r="AK276" s="32" t="s">
        <v>269</v>
      </c>
      <c r="AL276" s="32" t="s">
        <v>269</v>
      </c>
      <c r="AM276" s="31" t="s">
        <v>269</v>
      </c>
      <c r="AN276" s="30" t="s">
        <v>269</v>
      </c>
      <c r="AO276" s="30" t="s">
        <v>269</v>
      </c>
      <c r="AP276" s="30" t="s">
        <v>269</v>
      </c>
    </row>
    <row r="277" spans="1:42">
      <c r="A277" s="41" t="s">
        <v>224</v>
      </c>
      <c r="B277" s="16">
        <f t="shared" si="5"/>
        <v>0</v>
      </c>
      <c r="C277" s="33">
        <v>0.33333333333333298</v>
      </c>
      <c r="D277" s="32">
        <v>0.33333333333333298</v>
      </c>
      <c r="E277" s="32">
        <v>0.33333333333333298</v>
      </c>
      <c r="F277" s="32">
        <v>0.33333333333333298</v>
      </c>
      <c r="G277" s="31">
        <v>1</v>
      </c>
      <c r="H277" s="30">
        <v>1</v>
      </c>
      <c r="I277" s="30">
        <v>1</v>
      </c>
      <c r="J277" s="30">
        <v>1</v>
      </c>
      <c r="K277" s="33">
        <v>1</v>
      </c>
      <c r="L277" s="32">
        <v>1</v>
      </c>
      <c r="M277" s="32">
        <v>1</v>
      </c>
      <c r="N277" s="32">
        <v>1</v>
      </c>
      <c r="O277" s="31">
        <v>0.66666666666666696</v>
      </c>
      <c r="P277" s="30">
        <v>0.33333333333333298</v>
      </c>
      <c r="Q277" s="30">
        <v>0.66666666666666696</v>
      </c>
      <c r="R277" s="30">
        <v>0.33333333333333298</v>
      </c>
      <c r="S277" s="33">
        <v>0.33333333333333298</v>
      </c>
      <c r="T277" s="32">
        <v>0.66666666666666696</v>
      </c>
      <c r="U277" s="32">
        <v>0.66666666666666696</v>
      </c>
      <c r="V277" s="32">
        <v>0.66666666666666696</v>
      </c>
      <c r="W277" s="31">
        <v>0.33333333333333298</v>
      </c>
      <c r="X277" s="30">
        <v>1</v>
      </c>
      <c r="Y277" s="30">
        <v>0.33333333333333298</v>
      </c>
      <c r="Z277" s="30">
        <v>1</v>
      </c>
      <c r="AA277" s="33">
        <v>0.38140000000000002</v>
      </c>
      <c r="AB277" s="32">
        <v>0.33339999999999997</v>
      </c>
      <c r="AC277" s="32" t="s">
        <v>269</v>
      </c>
      <c r="AD277" s="32" t="s">
        <v>269</v>
      </c>
      <c r="AE277" s="31" t="s">
        <v>269</v>
      </c>
      <c r="AF277" s="30" t="s">
        <v>269</v>
      </c>
      <c r="AG277" s="30" t="s">
        <v>269</v>
      </c>
      <c r="AH277" s="30" t="s">
        <v>269</v>
      </c>
      <c r="AI277" s="33" t="s">
        <v>269</v>
      </c>
      <c r="AJ277" s="32" t="s">
        <v>269</v>
      </c>
      <c r="AK277" s="32" t="s">
        <v>269</v>
      </c>
      <c r="AL277" s="32" t="s">
        <v>269</v>
      </c>
      <c r="AM277" s="31" t="s">
        <v>269</v>
      </c>
      <c r="AN277" s="30" t="s">
        <v>269</v>
      </c>
      <c r="AO277" s="30" t="s">
        <v>269</v>
      </c>
      <c r="AP277" s="30" t="s">
        <v>269</v>
      </c>
    </row>
    <row r="278" spans="1:42">
      <c r="A278" s="41" t="s">
        <v>227</v>
      </c>
      <c r="B278" s="16">
        <f t="shared" si="5"/>
        <v>0</v>
      </c>
      <c r="C278" s="33">
        <v>0.1017</v>
      </c>
      <c r="D278" s="32">
        <v>6.5000000000000002E-2</v>
      </c>
      <c r="E278" s="32">
        <v>0.21249999999999999</v>
      </c>
      <c r="F278" s="32">
        <v>0.16</v>
      </c>
      <c r="G278" s="31">
        <v>0.7228</v>
      </c>
      <c r="H278" s="30">
        <v>0.1852</v>
      </c>
      <c r="I278" s="30">
        <v>0.98250000000000004</v>
      </c>
      <c r="J278" s="30">
        <v>0.87660000000000005</v>
      </c>
      <c r="K278" s="33">
        <v>1</v>
      </c>
      <c r="L278" s="32">
        <v>1</v>
      </c>
      <c r="M278" s="32">
        <v>1</v>
      </c>
      <c r="N278" s="32">
        <v>1</v>
      </c>
      <c r="O278" s="31">
        <v>1</v>
      </c>
      <c r="P278" s="30">
        <v>1</v>
      </c>
      <c r="Q278" s="30">
        <v>1</v>
      </c>
      <c r="R278" s="30">
        <v>1</v>
      </c>
      <c r="S278" s="33">
        <v>1</v>
      </c>
      <c r="T278" s="32">
        <v>1</v>
      </c>
      <c r="U278" s="32">
        <v>1</v>
      </c>
      <c r="V278" s="32">
        <v>1</v>
      </c>
      <c r="W278" s="31">
        <v>1</v>
      </c>
      <c r="X278" s="30">
        <v>1</v>
      </c>
      <c r="Y278" s="30">
        <v>1</v>
      </c>
      <c r="Z278" s="30">
        <v>1</v>
      </c>
      <c r="AA278" s="33">
        <v>1</v>
      </c>
      <c r="AB278" s="32">
        <v>1</v>
      </c>
      <c r="AC278" s="32">
        <v>1</v>
      </c>
      <c r="AD278" s="32">
        <v>1</v>
      </c>
      <c r="AE278" s="31">
        <v>1</v>
      </c>
      <c r="AF278" s="30">
        <v>1</v>
      </c>
      <c r="AG278" s="30">
        <v>1</v>
      </c>
      <c r="AH278" s="30">
        <v>1</v>
      </c>
      <c r="AI278" s="33">
        <v>1</v>
      </c>
      <c r="AJ278" s="32">
        <v>1</v>
      </c>
      <c r="AK278" s="32">
        <v>1</v>
      </c>
      <c r="AL278" s="32">
        <v>1</v>
      </c>
      <c r="AM278" s="31">
        <v>1</v>
      </c>
      <c r="AN278" s="30">
        <v>1</v>
      </c>
      <c r="AO278" s="30">
        <v>1</v>
      </c>
      <c r="AP278" s="30">
        <v>1</v>
      </c>
    </row>
    <row r="279" spans="1:42">
      <c r="A279" s="41" t="s">
        <v>228</v>
      </c>
      <c r="B279" s="16">
        <f t="shared" si="5"/>
        <v>0</v>
      </c>
      <c r="C279" s="33">
        <v>0.157</v>
      </c>
      <c r="D279" s="32">
        <v>0.74170000000000003</v>
      </c>
      <c r="E279" s="32">
        <v>0.59840000000000004</v>
      </c>
      <c r="F279" s="32">
        <v>0.52569999999999995</v>
      </c>
      <c r="G279" s="31">
        <v>0.82699999999999996</v>
      </c>
      <c r="H279" s="30">
        <v>0.2311</v>
      </c>
      <c r="I279" s="30">
        <v>0.98780000000000001</v>
      </c>
      <c r="J279" s="30">
        <v>0.49209999999999998</v>
      </c>
      <c r="K279" s="33">
        <v>1</v>
      </c>
      <c r="L279" s="32">
        <v>1</v>
      </c>
      <c r="M279" s="32">
        <v>1</v>
      </c>
      <c r="N279" s="32">
        <v>1</v>
      </c>
      <c r="O279" s="31">
        <v>1</v>
      </c>
      <c r="P279" s="30">
        <v>1</v>
      </c>
      <c r="Q279" s="30">
        <v>1</v>
      </c>
      <c r="R279" s="30">
        <v>1</v>
      </c>
      <c r="S279" s="33">
        <v>1</v>
      </c>
      <c r="T279" s="32">
        <v>1</v>
      </c>
      <c r="U279" s="32">
        <v>1</v>
      </c>
      <c r="V279" s="32">
        <v>1</v>
      </c>
      <c r="W279" s="31">
        <v>1</v>
      </c>
      <c r="X279" s="30">
        <v>1</v>
      </c>
      <c r="Y279" s="30">
        <v>1</v>
      </c>
      <c r="Z279" s="30">
        <v>1</v>
      </c>
      <c r="AA279" s="33">
        <v>1</v>
      </c>
      <c r="AB279" s="32">
        <v>1</v>
      </c>
      <c r="AC279" s="32">
        <v>1</v>
      </c>
      <c r="AD279" s="32">
        <v>1</v>
      </c>
      <c r="AE279" s="31">
        <v>1</v>
      </c>
      <c r="AF279" s="30">
        <v>1</v>
      </c>
      <c r="AG279" s="30">
        <v>1</v>
      </c>
      <c r="AH279" s="30">
        <v>1</v>
      </c>
      <c r="AI279" s="33">
        <v>1</v>
      </c>
      <c r="AJ279" s="32">
        <v>1</v>
      </c>
      <c r="AK279" s="32">
        <v>1</v>
      </c>
      <c r="AL279" s="32">
        <v>1</v>
      </c>
      <c r="AM279" s="31">
        <v>1</v>
      </c>
      <c r="AN279" s="30">
        <v>1</v>
      </c>
      <c r="AO279" s="30">
        <v>1</v>
      </c>
      <c r="AP279" s="30">
        <v>1</v>
      </c>
    </row>
    <row r="280" spans="1:42">
      <c r="A280" s="41" t="s">
        <v>231</v>
      </c>
      <c r="B280" s="16">
        <f t="shared" si="5"/>
        <v>0</v>
      </c>
      <c r="C280" s="33">
        <v>0.8569</v>
      </c>
      <c r="D280" s="32">
        <v>0.95040000000000002</v>
      </c>
      <c r="E280" s="32">
        <v>0.40939999999999999</v>
      </c>
      <c r="F280" s="32">
        <v>0.85560000000000003</v>
      </c>
      <c r="G280" s="31">
        <v>0.22040000000000001</v>
      </c>
      <c r="H280" s="30">
        <v>0.3619</v>
      </c>
      <c r="I280" s="30">
        <v>0.77290000000000003</v>
      </c>
      <c r="J280" s="30">
        <v>0.16139999999999999</v>
      </c>
      <c r="K280" s="33">
        <v>0.95509999999999995</v>
      </c>
      <c r="L280" s="32">
        <v>0.5857</v>
      </c>
      <c r="M280" s="32">
        <v>0.15529999999999999</v>
      </c>
      <c r="N280" s="32">
        <v>0.77110000000000001</v>
      </c>
      <c r="O280" s="31">
        <v>0.78920000000000001</v>
      </c>
      <c r="P280" s="30">
        <v>0.2006</v>
      </c>
      <c r="Q280" s="30">
        <v>0.50860000000000005</v>
      </c>
      <c r="R280" s="30">
        <v>0.1152</v>
      </c>
      <c r="S280" s="33">
        <v>0.73950000000000005</v>
      </c>
      <c r="T280" s="32">
        <v>0.54059999999999997</v>
      </c>
      <c r="U280" s="32">
        <v>0.6371</v>
      </c>
      <c r="V280" s="32">
        <v>0.43480000000000002</v>
      </c>
      <c r="W280" s="31">
        <v>0.83960000000000001</v>
      </c>
      <c r="X280" s="30">
        <v>0.66839999999999999</v>
      </c>
      <c r="Y280" s="30">
        <v>0.93920000000000003</v>
      </c>
      <c r="Z280" s="30">
        <v>0.67349999999999999</v>
      </c>
      <c r="AA280" s="33">
        <v>1</v>
      </c>
      <c r="AB280" s="32">
        <v>1</v>
      </c>
      <c r="AC280" s="32">
        <v>1</v>
      </c>
      <c r="AD280" s="32">
        <v>1</v>
      </c>
      <c r="AE280" s="31">
        <v>1</v>
      </c>
      <c r="AF280" s="30">
        <v>1</v>
      </c>
      <c r="AG280" s="30">
        <v>1</v>
      </c>
      <c r="AH280" s="30">
        <v>1</v>
      </c>
      <c r="AI280" s="33">
        <v>1</v>
      </c>
      <c r="AJ280" s="32">
        <v>1</v>
      </c>
      <c r="AK280" s="32">
        <v>1</v>
      </c>
      <c r="AL280" s="32">
        <v>1</v>
      </c>
      <c r="AM280" s="31">
        <v>1</v>
      </c>
      <c r="AN280" s="30">
        <v>1</v>
      </c>
      <c r="AO280" s="30">
        <v>1</v>
      </c>
      <c r="AP280" s="30">
        <v>1</v>
      </c>
    </row>
    <row r="281" spans="1:42">
      <c r="A281" s="41" t="s">
        <v>233</v>
      </c>
      <c r="B281" s="16">
        <f t="shared" si="5"/>
        <v>0</v>
      </c>
      <c r="C281" s="33">
        <v>0.44379999999999997</v>
      </c>
      <c r="D281" s="32">
        <v>0.99529999999999996</v>
      </c>
      <c r="E281" s="32">
        <v>0.79279999999999995</v>
      </c>
      <c r="F281" s="32">
        <v>0.85809999999999997</v>
      </c>
      <c r="G281" s="31">
        <v>0.97540000000000004</v>
      </c>
      <c r="H281" s="30">
        <v>0.46479999999999999</v>
      </c>
      <c r="I281" s="30">
        <v>0.10589999999999999</v>
      </c>
      <c r="J281" s="30">
        <v>0.80169999999999997</v>
      </c>
      <c r="K281" s="33">
        <v>0.57110000000000005</v>
      </c>
      <c r="L281" s="32">
        <v>0.3962</v>
      </c>
      <c r="M281" s="32">
        <v>0.37359999999999999</v>
      </c>
      <c r="N281" s="32">
        <v>0.62060000000000004</v>
      </c>
      <c r="O281" s="31">
        <v>0.88100000000000001</v>
      </c>
      <c r="P281" s="30">
        <v>0.34079999999999999</v>
      </c>
      <c r="Q281" s="30">
        <v>0.9385</v>
      </c>
      <c r="R281" s="30">
        <v>8.1799999999999998E-2</v>
      </c>
      <c r="S281" s="33">
        <v>0.623</v>
      </c>
      <c r="T281" s="32">
        <v>0.55720000000000003</v>
      </c>
      <c r="U281" s="32">
        <v>0.82379999999999998</v>
      </c>
      <c r="V281" s="32">
        <v>0.19769999999999999</v>
      </c>
      <c r="W281" s="31">
        <v>0.64680000000000004</v>
      </c>
      <c r="X281" s="30">
        <v>0.74160000000000004</v>
      </c>
      <c r="Y281" s="30">
        <v>0.99460000000000004</v>
      </c>
      <c r="Z281" s="30">
        <v>0.29470000000000002</v>
      </c>
      <c r="AA281" s="33">
        <v>1</v>
      </c>
      <c r="AB281" s="32">
        <v>1</v>
      </c>
      <c r="AC281" s="32">
        <v>1</v>
      </c>
      <c r="AD281" s="32">
        <v>1</v>
      </c>
      <c r="AE281" s="31">
        <v>1</v>
      </c>
      <c r="AF281" s="30">
        <v>1</v>
      </c>
      <c r="AG281" s="30">
        <v>1</v>
      </c>
      <c r="AH281" s="30">
        <v>1</v>
      </c>
      <c r="AI281" s="33">
        <v>1</v>
      </c>
      <c r="AJ281" s="32">
        <v>1</v>
      </c>
      <c r="AK281" s="32">
        <v>1</v>
      </c>
      <c r="AL281" s="32">
        <v>1</v>
      </c>
      <c r="AM281" s="31">
        <v>1</v>
      </c>
      <c r="AN281" s="30">
        <v>1</v>
      </c>
      <c r="AO281" s="30">
        <v>1</v>
      </c>
      <c r="AP281" s="30">
        <v>1</v>
      </c>
    </row>
    <row r="282" spans="1:42">
      <c r="A282" s="41" t="s">
        <v>234</v>
      </c>
      <c r="B282" s="16">
        <f t="shared" si="5"/>
        <v>0</v>
      </c>
      <c r="C282" s="33">
        <v>1</v>
      </c>
      <c r="D282" s="32">
        <v>1</v>
      </c>
      <c r="E282" s="32">
        <v>1</v>
      </c>
      <c r="F282" s="32">
        <v>1</v>
      </c>
      <c r="G282" s="31">
        <v>1</v>
      </c>
      <c r="H282" s="30">
        <v>1</v>
      </c>
      <c r="I282" s="30">
        <v>1</v>
      </c>
      <c r="J282" s="30">
        <v>1</v>
      </c>
      <c r="K282" s="33">
        <v>0.89890000000000003</v>
      </c>
      <c r="L282" s="32">
        <v>0.84160000000000001</v>
      </c>
      <c r="M282" s="32">
        <v>0.79579999999999995</v>
      </c>
      <c r="N282" s="32">
        <v>0.26119999999999999</v>
      </c>
      <c r="O282" s="31">
        <v>0.82609999999999995</v>
      </c>
      <c r="P282" s="30">
        <v>0.3967</v>
      </c>
      <c r="Q282" s="30">
        <v>0.55420000000000003</v>
      </c>
      <c r="R282" s="30">
        <v>0.1236</v>
      </c>
      <c r="S282" s="33">
        <v>0.77139999999999997</v>
      </c>
      <c r="T282" s="32">
        <v>0.86650000000000005</v>
      </c>
      <c r="U282" s="32">
        <v>0.7218</v>
      </c>
      <c r="V282" s="32">
        <v>0.54820000000000002</v>
      </c>
      <c r="W282" s="31">
        <v>0.87370000000000003</v>
      </c>
      <c r="X282" s="30">
        <v>0.52990000000000004</v>
      </c>
      <c r="Y282" s="30">
        <v>0.99370000000000003</v>
      </c>
      <c r="Z282" s="30">
        <v>0.6341</v>
      </c>
      <c r="AA282" s="33">
        <v>1</v>
      </c>
      <c r="AB282" s="32">
        <v>1</v>
      </c>
      <c r="AC282" s="32">
        <v>1</v>
      </c>
      <c r="AD282" s="32">
        <v>1</v>
      </c>
      <c r="AE282" s="31">
        <v>1</v>
      </c>
      <c r="AF282" s="30">
        <v>1</v>
      </c>
      <c r="AG282" s="30">
        <v>1</v>
      </c>
      <c r="AH282" s="30">
        <v>1</v>
      </c>
      <c r="AI282" s="33">
        <v>1</v>
      </c>
      <c r="AJ282" s="32">
        <v>1</v>
      </c>
      <c r="AK282" s="32">
        <v>1</v>
      </c>
      <c r="AL282" s="32">
        <v>1</v>
      </c>
      <c r="AM282" s="31">
        <v>1</v>
      </c>
      <c r="AN282" s="30">
        <v>1</v>
      </c>
      <c r="AO282" s="30">
        <v>1</v>
      </c>
      <c r="AP282" s="30">
        <v>1</v>
      </c>
    </row>
    <row r="283" spans="1:42">
      <c r="A283" s="41" t="s">
        <v>237</v>
      </c>
      <c r="B283" s="16">
        <f t="shared" si="5"/>
        <v>0</v>
      </c>
      <c r="C283" s="33">
        <v>1</v>
      </c>
      <c r="D283" s="32">
        <v>1</v>
      </c>
      <c r="E283" s="32">
        <v>1</v>
      </c>
      <c r="F283" s="32">
        <v>1</v>
      </c>
      <c r="G283" s="31">
        <v>0.1593</v>
      </c>
      <c r="H283" s="30">
        <v>0.24640000000000001</v>
      </c>
      <c r="I283" s="30">
        <v>0.27689999999999998</v>
      </c>
      <c r="J283" s="30">
        <v>0.1482</v>
      </c>
      <c r="K283" s="33">
        <v>0.84370000000000001</v>
      </c>
      <c r="L283" s="32">
        <v>0.34620000000000001</v>
      </c>
      <c r="M283" s="32">
        <v>0.6593</v>
      </c>
      <c r="N283" s="32">
        <v>5.2400000000000002E-2</v>
      </c>
      <c r="O283" s="31">
        <v>0.629</v>
      </c>
      <c r="P283" s="30">
        <v>0.60970000000000002</v>
      </c>
      <c r="Q283" s="30">
        <v>0.51749999999999996</v>
      </c>
      <c r="R283" s="30">
        <v>0.15459999999999999</v>
      </c>
      <c r="S283" s="33">
        <v>0.57850000000000001</v>
      </c>
      <c r="T283" s="32">
        <v>0.8246</v>
      </c>
      <c r="U283" s="32">
        <v>0.73509999999999998</v>
      </c>
      <c r="V283" s="32">
        <v>0.60419999999999996</v>
      </c>
      <c r="W283" s="31">
        <v>0.87370000000000003</v>
      </c>
      <c r="X283" s="30">
        <v>0.52990000000000004</v>
      </c>
      <c r="Y283" s="30">
        <v>0.99370000000000003</v>
      </c>
      <c r="Z283" s="30">
        <v>0.6341</v>
      </c>
      <c r="AA283" s="33">
        <v>1</v>
      </c>
      <c r="AB283" s="32">
        <v>1</v>
      </c>
      <c r="AC283" s="32">
        <v>1</v>
      </c>
      <c r="AD283" s="32">
        <v>1</v>
      </c>
      <c r="AE283" s="31">
        <v>1</v>
      </c>
      <c r="AF283" s="30">
        <v>1</v>
      </c>
      <c r="AG283" s="30">
        <v>1</v>
      </c>
      <c r="AH283" s="30">
        <v>1</v>
      </c>
      <c r="AI283" s="33">
        <v>1</v>
      </c>
      <c r="AJ283" s="32">
        <v>1</v>
      </c>
      <c r="AK283" s="32">
        <v>1</v>
      </c>
      <c r="AL283" s="32">
        <v>1</v>
      </c>
      <c r="AM283" s="31">
        <v>1</v>
      </c>
      <c r="AN283" s="30">
        <v>1</v>
      </c>
      <c r="AO283" s="30">
        <v>1</v>
      </c>
      <c r="AP283" s="30">
        <v>1</v>
      </c>
    </row>
    <row r="284" spans="1:42">
      <c r="A284" s="41" t="s">
        <v>238</v>
      </c>
      <c r="B284" s="16">
        <f t="shared" si="5"/>
        <v>0</v>
      </c>
      <c r="C284" s="33">
        <v>0.97150000000000003</v>
      </c>
      <c r="D284" s="32">
        <v>0.77549999999999997</v>
      </c>
      <c r="E284" s="32">
        <v>0.93189999999999995</v>
      </c>
      <c r="F284" s="32">
        <v>0.34689999999999999</v>
      </c>
      <c r="G284" s="31">
        <v>1</v>
      </c>
      <c r="H284" s="30">
        <v>1</v>
      </c>
      <c r="I284" s="30">
        <v>1</v>
      </c>
      <c r="J284" s="30">
        <v>1</v>
      </c>
      <c r="K284" s="33">
        <v>0.89890000000000003</v>
      </c>
      <c r="L284" s="32">
        <v>0.84160000000000001</v>
      </c>
      <c r="M284" s="32">
        <v>0.79579999999999995</v>
      </c>
      <c r="N284" s="32">
        <v>0.26119999999999999</v>
      </c>
      <c r="O284" s="31">
        <v>0.65129999999999999</v>
      </c>
      <c r="P284" s="30">
        <v>0.221</v>
      </c>
      <c r="Q284" s="30">
        <v>0.61160000000000003</v>
      </c>
      <c r="R284" s="30">
        <v>9.7900000000000001E-2</v>
      </c>
      <c r="S284" s="33">
        <v>0.81720000000000004</v>
      </c>
      <c r="T284" s="32">
        <v>0.58340000000000003</v>
      </c>
      <c r="U284" s="32">
        <v>0.62619999999999998</v>
      </c>
      <c r="V284" s="32">
        <v>0.64290000000000003</v>
      </c>
      <c r="W284" s="31">
        <v>0.89880000000000004</v>
      </c>
      <c r="X284" s="30">
        <v>0.70179999999999998</v>
      </c>
      <c r="Y284" s="30">
        <v>0.97560000000000002</v>
      </c>
      <c r="Z284" s="30">
        <v>0.55249999999999999</v>
      </c>
      <c r="AA284" s="33">
        <v>1</v>
      </c>
      <c r="AB284" s="32">
        <v>1</v>
      </c>
      <c r="AC284" s="32">
        <v>1</v>
      </c>
      <c r="AD284" s="32">
        <v>1</v>
      </c>
      <c r="AE284" s="31">
        <v>1</v>
      </c>
      <c r="AF284" s="30">
        <v>1</v>
      </c>
      <c r="AG284" s="30">
        <v>1</v>
      </c>
      <c r="AH284" s="30">
        <v>1</v>
      </c>
      <c r="AI284" s="33">
        <v>1</v>
      </c>
      <c r="AJ284" s="32">
        <v>1</v>
      </c>
      <c r="AK284" s="32">
        <v>1</v>
      </c>
      <c r="AL284" s="32">
        <v>1</v>
      </c>
      <c r="AM284" s="31">
        <v>1</v>
      </c>
      <c r="AN284" s="30">
        <v>1</v>
      </c>
      <c r="AO284" s="30">
        <v>1</v>
      </c>
      <c r="AP284" s="30">
        <v>1</v>
      </c>
    </row>
    <row r="285" spans="1:42">
      <c r="A285" s="41" t="s">
        <v>240</v>
      </c>
      <c r="B285" s="16">
        <f t="shared" si="5"/>
        <v>0</v>
      </c>
      <c r="C285" s="33">
        <v>1</v>
      </c>
      <c r="D285" s="32">
        <v>1</v>
      </c>
      <c r="E285" s="32">
        <v>1</v>
      </c>
      <c r="F285" s="32">
        <v>1</v>
      </c>
      <c r="G285" s="31">
        <v>1</v>
      </c>
      <c r="H285" s="30">
        <v>1</v>
      </c>
      <c r="I285" s="30">
        <v>1</v>
      </c>
      <c r="J285" s="30">
        <v>1</v>
      </c>
      <c r="K285" s="33">
        <v>0.2492</v>
      </c>
      <c r="L285" s="32">
        <v>0.77390000000000003</v>
      </c>
      <c r="M285" s="32">
        <v>0.73270000000000002</v>
      </c>
      <c r="N285" s="32">
        <v>6.2600000000000003E-2</v>
      </c>
      <c r="O285" s="31">
        <v>0.82040000000000002</v>
      </c>
      <c r="P285" s="30">
        <v>0.43009999999999998</v>
      </c>
      <c r="Q285" s="30">
        <v>0.22919999999999999</v>
      </c>
      <c r="R285" s="30">
        <v>0.2311</v>
      </c>
      <c r="S285" s="33">
        <v>0.90329999999999999</v>
      </c>
      <c r="T285" s="32">
        <v>0.626</v>
      </c>
      <c r="U285" s="32">
        <v>0.79010000000000002</v>
      </c>
      <c r="V285" s="32">
        <v>0.39410000000000001</v>
      </c>
      <c r="W285" s="31">
        <v>0.79830000000000001</v>
      </c>
      <c r="X285" s="30">
        <v>0.58220000000000005</v>
      </c>
      <c r="Y285" s="30">
        <v>0.99280000000000002</v>
      </c>
      <c r="Z285" s="30">
        <v>0.5968</v>
      </c>
      <c r="AA285" s="33">
        <v>1</v>
      </c>
      <c r="AB285" s="32">
        <v>1</v>
      </c>
      <c r="AC285" s="32">
        <v>1</v>
      </c>
      <c r="AD285" s="32">
        <v>1</v>
      </c>
      <c r="AE285" s="31">
        <v>1</v>
      </c>
      <c r="AF285" s="30">
        <v>1</v>
      </c>
      <c r="AG285" s="30">
        <v>1</v>
      </c>
      <c r="AH285" s="30">
        <v>1</v>
      </c>
      <c r="AI285" s="33">
        <v>1</v>
      </c>
      <c r="AJ285" s="32">
        <v>1</v>
      </c>
      <c r="AK285" s="32">
        <v>1</v>
      </c>
      <c r="AL285" s="32">
        <v>1</v>
      </c>
      <c r="AM285" s="31">
        <v>1</v>
      </c>
      <c r="AN285" s="30">
        <v>1</v>
      </c>
      <c r="AO285" s="30">
        <v>1</v>
      </c>
      <c r="AP285" s="30">
        <v>1</v>
      </c>
    </row>
    <row r="286" spans="1:42">
      <c r="A286" s="41" t="s">
        <v>241</v>
      </c>
      <c r="B286" s="16">
        <f t="shared" si="5"/>
        <v>0</v>
      </c>
      <c r="C286" s="33">
        <v>1</v>
      </c>
      <c r="D286" s="32">
        <v>1</v>
      </c>
      <c r="E286" s="32">
        <v>1</v>
      </c>
      <c r="F286" s="32">
        <v>1</v>
      </c>
      <c r="G286" s="31">
        <v>1</v>
      </c>
      <c r="H286" s="30">
        <v>1</v>
      </c>
      <c r="I286" s="30">
        <v>1</v>
      </c>
      <c r="J286" s="30">
        <v>1</v>
      </c>
      <c r="K286" s="33">
        <v>0.89890000000000003</v>
      </c>
      <c r="L286" s="32">
        <v>0.84160000000000001</v>
      </c>
      <c r="M286" s="32">
        <v>0.79579999999999995</v>
      </c>
      <c r="N286" s="32">
        <v>0.26119999999999999</v>
      </c>
      <c r="O286" s="31">
        <v>0.82609999999999995</v>
      </c>
      <c r="P286" s="30">
        <v>0.3967</v>
      </c>
      <c r="Q286" s="30">
        <v>0.55420000000000003</v>
      </c>
      <c r="R286" s="30">
        <v>0.1236</v>
      </c>
      <c r="S286" s="33">
        <v>0.77139999999999997</v>
      </c>
      <c r="T286" s="32">
        <v>0.86650000000000005</v>
      </c>
      <c r="U286" s="32">
        <v>0.7218</v>
      </c>
      <c r="V286" s="32">
        <v>0.54820000000000002</v>
      </c>
      <c r="W286" s="31">
        <v>0.87370000000000003</v>
      </c>
      <c r="X286" s="30">
        <v>0.52990000000000004</v>
      </c>
      <c r="Y286" s="30">
        <v>0.99370000000000003</v>
      </c>
      <c r="Z286" s="30">
        <v>0.6341</v>
      </c>
      <c r="AA286" s="33">
        <v>1</v>
      </c>
      <c r="AB286" s="32">
        <v>1</v>
      </c>
      <c r="AC286" s="32">
        <v>1</v>
      </c>
      <c r="AD286" s="32">
        <v>1</v>
      </c>
      <c r="AE286" s="31">
        <v>1</v>
      </c>
      <c r="AF286" s="30">
        <v>1</v>
      </c>
      <c r="AG286" s="30">
        <v>1</v>
      </c>
      <c r="AH286" s="30">
        <v>1</v>
      </c>
      <c r="AI286" s="33">
        <v>1</v>
      </c>
      <c r="AJ286" s="32">
        <v>1</v>
      </c>
      <c r="AK286" s="32">
        <v>1</v>
      </c>
      <c r="AL286" s="32">
        <v>1</v>
      </c>
      <c r="AM286" s="31">
        <v>1</v>
      </c>
      <c r="AN286" s="30">
        <v>1</v>
      </c>
      <c r="AO286" s="30">
        <v>1</v>
      </c>
      <c r="AP286" s="30">
        <v>1</v>
      </c>
    </row>
    <row r="287" spans="1:42">
      <c r="A287" s="41" t="s">
        <v>242</v>
      </c>
      <c r="B287" s="16">
        <f t="shared" si="5"/>
        <v>0</v>
      </c>
      <c r="C287" s="33">
        <v>1</v>
      </c>
      <c r="D287" s="32">
        <v>1</v>
      </c>
      <c r="E287" s="32">
        <v>1</v>
      </c>
      <c r="F287" s="32">
        <v>1</v>
      </c>
      <c r="G287" s="31">
        <v>0.74050000000000005</v>
      </c>
      <c r="H287" s="30">
        <v>6.83E-2</v>
      </c>
      <c r="I287" s="30">
        <v>0.13900000000000001</v>
      </c>
      <c r="J287" s="30">
        <v>0.60729999999999995</v>
      </c>
      <c r="K287" s="33">
        <v>0.68130000000000002</v>
      </c>
      <c r="L287" s="32">
        <v>0.91339999999999999</v>
      </c>
      <c r="M287" s="32">
        <v>0.70799999999999996</v>
      </c>
      <c r="N287" s="32">
        <v>0.51149999999999995</v>
      </c>
      <c r="O287" s="31">
        <v>0.75749999999999995</v>
      </c>
      <c r="P287" s="30">
        <v>0.2248</v>
      </c>
      <c r="Q287" s="30">
        <v>0.60050000000000003</v>
      </c>
      <c r="R287" s="30">
        <v>0.13350000000000001</v>
      </c>
      <c r="S287" s="33">
        <v>0.29449999999999998</v>
      </c>
      <c r="T287" s="32">
        <v>0.94899999999999995</v>
      </c>
      <c r="U287" s="32">
        <v>0.13600000000000001</v>
      </c>
      <c r="V287" s="32">
        <v>0.80640000000000001</v>
      </c>
      <c r="W287" s="31">
        <v>0.9758</v>
      </c>
      <c r="X287" s="30">
        <v>0.6673</v>
      </c>
      <c r="Y287" s="30">
        <v>0.99939999999999996</v>
      </c>
      <c r="Z287" s="30">
        <v>0.43819999999999998</v>
      </c>
      <c r="AA287" s="33">
        <v>1</v>
      </c>
      <c r="AB287" s="32">
        <v>1</v>
      </c>
      <c r="AC287" s="32">
        <v>1</v>
      </c>
      <c r="AD287" s="32">
        <v>1</v>
      </c>
      <c r="AE287" s="31">
        <v>1</v>
      </c>
      <c r="AF287" s="30">
        <v>1</v>
      </c>
      <c r="AG287" s="30">
        <v>1</v>
      </c>
      <c r="AH287" s="30">
        <v>1</v>
      </c>
      <c r="AI287" s="33">
        <v>1</v>
      </c>
      <c r="AJ287" s="32">
        <v>1</v>
      </c>
      <c r="AK287" s="32">
        <v>1</v>
      </c>
      <c r="AL287" s="32">
        <v>1</v>
      </c>
      <c r="AM287" s="31">
        <v>1</v>
      </c>
      <c r="AN287" s="30">
        <v>1</v>
      </c>
      <c r="AO287" s="30">
        <v>1</v>
      </c>
      <c r="AP287" s="30">
        <v>1</v>
      </c>
    </row>
    <row r="288" spans="1:42">
      <c r="A288" s="41" t="s">
        <v>243</v>
      </c>
      <c r="B288" s="16">
        <f t="shared" si="5"/>
        <v>0</v>
      </c>
      <c r="C288" s="33">
        <v>1</v>
      </c>
      <c r="D288" s="32">
        <v>1</v>
      </c>
      <c r="E288" s="32">
        <v>1</v>
      </c>
      <c r="F288" s="32">
        <v>1</v>
      </c>
      <c r="G288" s="31">
        <v>1</v>
      </c>
      <c r="H288" s="30">
        <v>1</v>
      </c>
      <c r="I288" s="30">
        <v>1</v>
      </c>
      <c r="J288" s="30">
        <v>1</v>
      </c>
      <c r="K288" s="33">
        <v>0.60829999999999995</v>
      </c>
      <c r="L288" s="32">
        <v>0.77639999999999998</v>
      </c>
      <c r="M288" s="32">
        <v>0.82399999999999995</v>
      </c>
      <c r="N288" s="32">
        <v>0.92659999999999998</v>
      </c>
      <c r="O288" s="31">
        <v>0.82609999999999995</v>
      </c>
      <c r="P288" s="30">
        <v>0.3967</v>
      </c>
      <c r="Q288" s="30">
        <v>0.55420000000000003</v>
      </c>
      <c r="R288" s="30">
        <v>0.1236</v>
      </c>
      <c r="S288" s="33">
        <v>0.77139999999999997</v>
      </c>
      <c r="T288" s="32">
        <v>0.86650000000000005</v>
      </c>
      <c r="U288" s="32">
        <v>0.7218</v>
      </c>
      <c r="V288" s="32">
        <v>0.54820000000000002</v>
      </c>
      <c r="W288" s="31">
        <v>0.87370000000000003</v>
      </c>
      <c r="X288" s="30">
        <v>0.52990000000000004</v>
      </c>
      <c r="Y288" s="30">
        <v>0.99370000000000003</v>
      </c>
      <c r="Z288" s="30">
        <v>0.6341</v>
      </c>
      <c r="AA288" s="33">
        <v>1</v>
      </c>
      <c r="AB288" s="32">
        <v>1</v>
      </c>
      <c r="AC288" s="32">
        <v>1</v>
      </c>
      <c r="AD288" s="32">
        <v>1</v>
      </c>
      <c r="AE288" s="31">
        <v>1</v>
      </c>
      <c r="AF288" s="30">
        <v>1</v>
      </c>
      <c r="AG288" s="30">
        <v>1</v>
      </c>
      <c r="AH288" s="30">
        <v>1</v>
      </c>
      <c r="AI288" s="33">
        <v>1</v>
      </c>
      <c r="AJ288" s="32">
        <v>1</v>
      </c>
      <c r="AK288" s="32">
        <v>1</v>
      </c>
      <c r="AL288" s="32">
        <v>1</v>
      </c>
      <c r="AM288" s="31">
        <v>1</v>
      </c>
      <c r="AN288" s="30">
        <v>1</v>
      </c>
      <c r="AO288" s="30">
        <v>1</v>
      </c>
      <c r="AP288" s="30">
        <v>1</v>
      </c>
    </row>
    <row r="289" spans="1:42">
      <c r="A289" s="41" t="s">
        <v>244</v>
      </c>
      <c r="B289" s="16">
        <f t="shared" si="5"/>
        <v>0</v>
      </c>
      <c r="C289" s="33">
        <v>0.48070000000000002</v>
      </c>
      <c r="D289" s="32">
        <v>0.1585</v>
      </c>
      <c r="E289" s="32">
        <v>0.10539999999999999</v>
      </c>
      <c r="F289" s="32">
        <v>6.88E-2</v>
      </c>
      <c r="G289" s="31">
        <v>0.46850000000000003</v>
      </c>
      <c r="H289" s="30">
        <v>0.8175</v>
      </c>
      <c r="I289" s="30">
        <v>0.62619999999999998</v>
      </c>
      <c r="J289" s="30">
        <v>0.88100000000000001</v>
      </c>
      <c r="K289" s="33">
        <v>0.90129999999999999</v>
      </c>
      <c r="L289" s="32">
        <v>0.85929999999999995</v>
      </c>
      <c r="M289" s="32">
        <v>0.84909999999999997</v>
      </c>
      <c r="N289" s="32">
        <v>0.66379999999999995</v>
      </c>
      <c r="O289" s="31">
        <v>0.44629999999999997</v>
      </c>
      <c r="P289" s="30">
        <v>0.28189999999999998</v>
      </c>
      <c r="Q289" s="30">
        <v>0.43269999999999997</v>
      </c>
      <c r="R289" s="30">
        <v>0.109</v>
      </c>
      <c r="S289" s="33">
        <v>0.84909999999999997</v>
      </c>
      <c r="T289" s="32">
        <v>0.7248</v>
      </c>
      <c r="U289" s="32">
        <v>0.52690000000000003</v>
      </c>
      <c r="V289" s="32">
        <v>0.5847</v>
      </c>
      <c r="W289" s="31">
        <v>0.38719999999999999</v>
      </c>
      <c r="X289" s="30">
        <v>0.92900000000000005</v>
      </c>
      <c r="Y289" s="30">
        <v>0.21709999999999999</v>
      </c>
      <c r="Z289" s="30">
        <v>0.93889999999999996</v>
      </c>
      <c r="AA289" s="33">
        <v>1</v>
      </c>
      <c r="AB289" s="32">
        <v>1</v>
      </c>
      <c r="AC289" s="32">
        <v>1</v>
      </c>
      <c r="AD289" s="32">
        <v>1</v>
      </c>
      <c r="AE289" s="31">
        <v>1</v>
      </c>
      <c r="AF289" s="30">
        <v>1</v>
      </c>
      <c r="AG289" s="30">
        <v>1</v>
      </c>
      <c r="AH289" s="30">
        <v>1</v>
      </c>
      <c r="AI289" s="33">
        <v>1</v>
      </c>
      <c r="AJ289" s="32">
        <v>1</v>
      </c>
      <c r="AK289" s="32">
        <v>1</v>
      </c>
      <c r="AL289" s="32">
        <v>1</v>
      </c>
      <c r="AM289" s="31">
        <v>1</v>
      </c>
      <c r="AN289" s="30">
        <v>1</v>
      </c>
      <c r="AO289" s="30">
        <v>1</v>
      </c>
      <c r="AP289" s="30">
        <v>1</v>
      </c>
    </row>
    <row r="290" spans="1:42">
      <c r="A290" s="41" t="s">
        <v>252</v>
      </c>
      <c r="B290" s="16">
        <f t="shared" si="5"/>
        <v>0</v>
      </c>
      <c r="C290" s="33">
        <v>1</v>
      </c>
      <c r="D290" s="32">
        <v>1</v>
      </c>
      <c r="E290" s="32">
        <v>1</v>
      </c>
      <c r="F290" s="32">
        <v>1</v>
      </c>
      <c r="G290" s="31">
        <v>0.43740000000000001</v>
      </c>
      <c r="H290" s="30">
        <v>9.4799999999999995E-2</v>
      </c>
      <c r="I290" s="30">
        <v>0.72450000000000003</v>
      </c>
      <c r="J290" s="30">
        <v>9.1999999999999998E-2</v>
      </c>
      <c r="K290" s="33">
        <v>0.27350000000000002</v>
      </c>
      <c r="L290" s="32">
        <v>0.76680000000000004</v>
      </c>
      <c r="M290" s="32">
        <v>0.67059999999999997</v>
      </c>
      <c r="N290" s="32">
        <v>0.14419999999999999</v>
      </c>
      <c r="O290" s="31">
        <v>0.6573</v>
      </c>
      <c r="P290" s="30">
        <v>0.57030000000000003</v>
      </c>
      <c r="Q290" s="30">
        <v>0.73829999999999996</v>
      </c>
      <c r="R290" s="30">
        <v>0.38100000000000001</v>
      </c>
      <c r="S290" s="33">
        <v>0.89190000000000003</v>
      </c>
      <c r="T290" s="32">
        <v>0.92700000000000005</v>
      </c>
      <c r="U290" s="32">
        <v>0.86629999999999996</v>
      </c>
      <c r="V290" s="32">
        <v>0.77559999999999996</v>
      </c>
      <c r="W290" s="31">
        <v>0.73850000000000005</v>
      </c>
      <c r="X290" s="30">
        <v>0.9456</v>
      </c>
      <c r="Y290" s="30">
        <v>0.505</v>
      </c>
      <c r="Z290" s="30">
        <v>0.59330000000000005</v>
      </c>
      <c r="AA290" s="33">
        <v>1</v>
      </c>
      <c r="AB290" s="32">
        <v>1</v>
      </c>
      <c r="AC290" s="32">
        <v>1</v>
      </c>
      <c r="AD290" s="32">
        <v>1</v>
      </c>
      <c r="AE290" s="31">
        <v>1</v>
      </c>
      <c r="AF290" s="30">
        <v>1</v>
      </c>
      <c r="AG290" s="30">
        <v>1</v>
      </c>
      <c r="AH290" s="30">
        <v>1</v>
      </c>
      <c r="AI290" s="33">
        <v>1</v>
      </c>
      <c r="AJ290" s="32">
        <v>1</v>
      </c>
      <c r="AK290" s="32">
        <v>1</v>
      </c>
      <c r="AL290" s="32">
        <v>1</v>
      </c>
      <c r="AM290" s="31">
        <v>1</v>
      </c>
      <c r="AN290" s="30">
        <v>1</v>
      </c>
      <c r="AO290" s="30">
        <v>1</v>
      </c>
      <c r="AP290" s="30">
        <v>1</v>
      </c>
    </row>
    <row r="291" spans="1:42">
      <c r="A291" s="41" t="s">
        <v>255</v>
      </c>
      <c r="B291" s="16">
        <f t="shared" si="5"/>
        <v>0</v>
      </c>
      <c r="C291" s="33">
        <v>0.38340000000000002</v>
      </c>
      <c r="D291" s="32">
        <v>0.78559999999999997</v>
      </c>
      <c r="E291" s="32">
        <v>0.57640000000000002</v>
      </c>
      <c r="F291" s="32">
        <v>0.90980000000000005</v>
      </c>
      <c r="G291" s="31">
        <v>0.26469999999999999</v>
      </c>
      <c r="H291" s="30">
        <v>0.73560000000000003</v>
      </c>
      <c r="I291" s="30">
        <v>7.46E-2</v>
      </c>
      <c r="J291" s="30">
        <v>0.7198</v>
      </c>
      <c r="K291" s="33">
        <v>1</v>
      </c>
      <c r="L291" s="32">
        <v>1</v>
      </c>
      <c r="M291" s="32">
        <v>1</v>
      </c>
      <c r="N291" s="32">
        <v>1</v>
      </c>
      <c r="O291" s="31">
        <v>1</v>
      </c>
      <c r="P291" s="30">
        <v>1</v>
      </c>
      <c r="Q291" s="30">
        <v>1</v>
      </c>
      <c r="R291" s="30">
        <v>1</v>
      </c>
      <c r="S291" s="33">
        <v>1</v>
      </c>
      <c r="T291" s="32">
        <v>1</v>
      </c>
      <c r="U291" s="32">
        <v>1</v>
      </c>
      <c r="V291" s="32">
        <v>1</v>
      </c>
      <c r="W291" s="31">
        <v>1</v>
      </c>
      <c r="X291" s="30">
        <v>1</v>
      </c>
      <c r="Y291" s="30">
        <v>1</v>
      </c>
      <c r="Z291" s="30">
        <v>1</v>
      </c>
      <c r="AA291" s="33">
        <v>1</v>
      </c>
      <c r="AB291" s="32">
        <v>1</v>
      </c>
      <c r="AC291" s="32">
        <v>1</v>
      </c>
      <c r="AD291" s="32">
        <v>1</v>
      </c>
      <c r="AE291" s="31">
        <v>1</v>
      </c>
      <c r="AF291" s="30">
        <v>1</v>
      </c>
      <c r="AG291" s="30">
        <v>1</v>
      </c>
      <c r="AH291" s="30">
        <v>1</v>
      </c>
      <c r="AI291" s="33">
        <v>1</v>
      </c>
      <c r="AJ291" s="32">
        <v>1</v>
      </c>
      <c r="AK291" s="32">
        <v>1</v>
      </c>
      <c r="AL291" s="32">
        <v>1</v>
      </c>
      <c r="AM291" s="31">
        <v>1</v>
      </c>
      <c r="AN291" s="30">
        <v>1</v>
      </c>
      <c r="AO291" s="30">
        <v>1</v>
      </c>
      <c r="AP291" s="30">
        <v>1</v>
      </c>
    </row>
    <row r="292" spans="1:42">
      <c r="A292" s="41" t="s">
        <v>49</v>
      </c>
      <c r="B292" s="16">
        <f t="shared" si="5"/>
        <v>0</v>
      </c>
      <c r="C292" s="33">
        <v>9.8199999999999996E-2</v>
      </c>
      <c r="D292" s="32">
        <v>0.2535</v>
      </c>
      <c r="E292" s="32">
        <v>0.42049999999999998</v>
      </c>
      <c r="F292" s="32">
        <v>0.30780000000000002</v>
      </c>
      <c r="G292" s="31">
        <v>0.14910000000000001</v>
      </c>
      <c r="H292" s="30">
        <v>0.73199999999999998</v>
      </c>
      <c r="I292" s="30">
        <v>0.28620000000000001</v>
      </c>
      <c r="J292" s="30">
        <v>0.47320000000000001</v>
      </c>
      <c r="K292" s="33">
        <v>0.93530000000000002</v>
      </c>
      <c r="L292" s="32">
        <v>0.23019999999999999</v>
      </c>
      <c r="M292" s="32">
        <v>0.85580000000000001</v>
      </c>
      <c r="N292" s="32">
        <v>0.86439999999999995</v>
      </c>
      <c r="O292" s="31">
        <v>0.38800000000000001</v>
      </c>
      <c r="P292" s="30">
        <v>0.93440000000000001</v>
      </c>
      <c r="Q292" s="30">
        <v>0.73160000000000003</v>
      </c>
      <c r="R292" s="30">
        <v>0.85129999999999995</v>
      </c>
      <c r="S292" s="33">
        <v>0.2467</v>
      </c>
      <c r="T292" s="32">
        <v>0.78120000000000001</v>
      </c>
      <c r="U292" s="32">
        <v>0.57950000000000002</v>
      </c>
      <c r="V292" s="32">
        <v>0.7198</v>
      </c>
      <c r="W292" s="31">
        <v>0.68489999999999995</v>
      </c>
      <c r="X292" s="30">
        <v>0.56220000000000003</v>
      </c>
      <c r="Y292" s="30">
        <v>0.56369999999999998</v>
      </c>
      <c r="Z292" s="30">
        <v>0.61119999999999997</v>
      </c>
      <c r="AA292" s="33">
        <v>0.1234</v>
      </c>
      <c r="AB292" s="32">
        <v>0.93840000000000001</v>
      </c>
      <c r="AC292" s="32">
        <v>0.24709999999999999</v>
      </c>
      <c r="AD292" s="32">
        <v>0.9546</v>
      </c>
      <c r="AE292" s="31">
        <v>0.83579999999999999</v>
      </c>
      <c r="AF292" s="30">
        <v>9.2600000000000002E-2</v>
      </c>
      <c r="AG292" s="30">
        <v>0.57630000000000003</v>
      </c>
      <c r="AH292" s="30">
        <v>0.3851</v>
      </c>
      <c r="AI292" s="33">
        <v>9.4200000000000006E-2</v>
      </c>
      <c r="AJ292" s="32">
        <v>0.92869999999999997</v>
      </c>
      <c r="AK292" s="32">
        <v>0.41689999999999999</v>
      </c>
      <c r="AL292" s="32">
        <v>0.76549999999999996</v>
      </c>
      <c r="AM292" s="31">
        <v>0.37840000000000001</v>
      </c>
      <c r="AN292" s="30">
        <v>0.30330000000000001</v>
      </c>
      <c r="AO292" s="30">
        <v>0.96160000000000001</v>
      </c>
      <c r="AP292" s="30">
        <v>0.30580000000000002</v>
      </c>
    </row>
    <row r="293" spans="1:42">
      <c r="A293" s="41" t="s">
        <v>259</v>
      </c>
      <c r="B293" s="16">
        <f t="shared" si="5"/>
        <v>0</v>
      </c>
      <c r="C293" s="33">
        <v>0.33439999999999998</v>
      </c>
      <c r="D293" s="32">
        <v>0.97889999999999999</v>
      </c>
      <c r="E293" s="32">
        <v>0.95650000000000002</v>
      </c>
      <c r="F293" s="32">
        <v>0.14710000000000001</v>
      </c>
      <c r="G293" s="31">
        <v>0.8911</v>
      </c>
      <c r="H293" s="30">
        <v>0.2616</v>
      </c>
      <c r="I293" s="30">
        <v>0.88180000000000003</v>
      </c>
      <c r="J293" s="30">
        <v>0.14699999999999999</v>
      </c>
      <c r="K293" s="33">
        <v>0.36940000000000001</v>
      </c>
      <c r="L293" s="32">
        <v>0.98719999999999997</v>
      </c>
      <c r="M293" s="32">
        <v>0.10340000000000001</v>
      </c>
      <c r="N293" s="32">
        <v>0.99299999999999999</v>
      </c>
      <c r="O293" s="31">
        <v>0.15840000000000001</v>
      </c>
      <c r="P293" s="30">
        <v>0.72960000000000003</v>
      </c>
      <c r="Q293" s="30">
        <v>0.85009999999999997</v>
      </c>
      <c r="R293" s="30">
        <v>0.66969999999999996</v>
      </c>
      <c r="S293" s="33">
        <v>0.13250000000000001</v>
      </c>
      <c r="T293" s="32">
        <v>0.13700000000000001</v>
      </c>
      <c r="U293" s="32">
        <v>0.48459999999999998</v>
      </c>
      <c r="V293" s="32">
        <v>5.7799999999999997E-2</v>
      </c>
      <c r="W293" s="31">
        <v>0.51060000000000005</v>
      </c>
      <c r="X293" s="30">
        <v>0.80210000000000004</v>
      </c>
      <c r="Y293" s="30">
        <v>0.78449999999999998</v>
      </c>
      <c r="Z293" s="30">
        <v>0.96819999999999995</v>
      </c>
      <c r="AA293" s="33">
        <v>1</v>
      </c>
      <c r="AB293" s="32">
        <v>1</v>
      </c>
      <c r="AC293" s="32">
        <v>1</v>
      </c>
      <c r="AD293" s="32">
        <v>1</v>
      </c>
      <c r="AE293" s="31">
        <v>1</v>
      </c>
      <c r="AF293" s="30">
        <v>1</v>
      </c>
      <c r="AG293" s="30">
        <v>1</v>
      </c>
      <c r="AH293" s="30">
        <v>1</v>
      </c>
      <c r="AI293" s="33">
        <v>1</v>
      </c>
      <c r="AJ293" s="32">
        <v>1</v>
      </c>
      <c r="AK293" s="32">
        <v>1</v>
      </c>
      <c r="AL293" s="32">
        <v>1</v>
      </c>
      <c r="AM293" s="31">
        <v>1</v>
      </c>
      <c r="AN293" s="30">
        <v>1</v>
      </c>
      <c r="AO293" s="30">
        <v>1</v>
      </c>
      <c r="AP293" s="30">
        <v>1</v>
      </c>
    </row>
    <row r="294" spans="1:42">
      <c r="A294" s="41" t="s">
        <v>260</v>
      </c>
      <c r="B294" s="16">
        <f t="shared" si="5"/>
        <v>0</v>
      </c>
      <c r="C294" s="33">
        <v>0.99170000000000003</v>
      </c>
      <c r="D294" s="32">
        <v>0.7873</v>
      </c>
      <c r="E294" s="32">
        <v>0.38779999999999998</v>
      </c>
      <c r="F294" s="32">
        <v>0.68759999999999999</v>
      </c>
      <c r="G294" s="31">
        <v>0.58609999999999995</v>
      </c>
      <c r="H294" s="30">
        <v>0.2591</v>
      </c>
      <c r="I294" s="30">
        <v>0.57369999999999999</v>
      </c>
      <c r="J294" s="30">
        <v>0.76910000000000001</v>
      </c>
      <c r="K294" s="33">
        <v>0.25569999999999998</v>
      </c>
      <c r="L294" s="32">
        <v>0.1527</v>
      </c>
      <c r="M294" s="32">
        <v>0.29370000000000002</v>
      </c>
      <c r="N294" s="32">
        <v>0.4279</v>
      </c>
      <c r="O294" s="31">
        <v>0.2157</v>
      </c>
      <c r="P294" s="30">
        <v>0.28160000000000002</v>
      </c>
      <c r="Q294" s="30">
        <v>0.1081</v>
      </c>
      <c r="R294" s="30">
        <v>0.53900000000000003</v>
      </c>
      <c r="S294" s="33">
        <v>0.50560000000000005</v>
      </c>
      <c r="T294" s="32">
        <v>0.71509999999999996</v>
      </c>
      <c r="U294" s="32">
        <v>0.34350000000000003</v>
      </c>
      <c r="V294" s="32">
        <v>0.2114</v>
      </c>
      <c r="W294" s="31">
        <v>0.43990000000000001</v>
      </c>
      <c r="X294" s="30">
        <v>0.22869999999999999</v>
      </c>
      <c r="Y294" s="30">
        <v>0.2863</v>
      </c>
      <c r="Z294" s="30">
        <v>0.68010000000000004</v>
      </c>
      <c r="AA294" s="33">
        <v>1</v>
      </c>
      <c r="AB294" s="32">
        <v>1</v>
      </c>
      <c r="AC294" s="32">
        <v>1</v>
      </c>
      <c r="AD294" s="32">
        <v>1</v>
      </c>
      <c r="AE294" s="31">
        <v>1</v>
      </c>
      <c r="AF294" s="30">
        <v>1</v>
      </c>
      <c r="AG294" s="30">
        <v>1</v>
      </c>
      <c r="AH294" s="30">
        <v>1</v>
      </c>
      <c r="AI294" s="33">
        <v>1</v>
      </c>
      <c r="AJ294" s="32">
        <v>1</v>
      </c>
      <c r="AK294" s="32">
        <v>1</v>
      </c>
      <c r="AL294" s="32">
        <v>1</v>
      </c>
      <c r="AM294" s="31">
        <v>1</v>
      </c>
      <c r="AN294" s="30">
        <v>1</v>
      </c>
      <c r="AO294" s="30">
        <v>1</v>
      </c>
      <c r="AP294" s="30">
        <v>1</v>
      </c>
    </row>
  </sheetData>
  <sortState xmlns:xlrd2="http://schemas.microsoft.com/office/spreadsheetml/2017/richdata2" ref="A15:AP294">
    <sortCondition descending="1" ref="B15:B294"/>
  </sortState>
  <conditionalFormatting sqref="C3:AP293">
    <cfRule type="cellIs" dxfId="0" priority="1" operator="between">
      <formula>0</formula>
      <formula>0.05</formula>
    </cfRule>
  </conditionalFormatting>
  <pageMargins left="0.75" right="0.75" top="1" bottom="1" header="0.5" footer="0.5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4"/>
  <sheetViews>
    <sheetView zoomScale="91" zoomScaleNormal="91" workbookViewId="0"/>
  </sheetViews>
  <sheetFormatPr defaultColWidth="10.875" defaultRowHeight="15.95"/>
  <cols>
    <col min="1" max="1" width="6.5" style="1" bestFit="1" customWidth="1"/>
    <col min="2" max="2" width="22.375" style="1" customWidth="1"/>
    <col min="3" max="3" width="105" style="1" customWidth="1"/>
    <col min="4" max="4" width="29.875" style="1" customWidth="1"/>
    <col min="5" max="5" width="6.625" style="1" customWidth="1"/>
    <col min="6" max="6" width="9.125" style="1" customWidth="1"/>
    <col min="7" max="8" width="12.125" style="1" bestFit="1" customWidth="1"/>
    <col min="9" max="16384" width="10.875" style="1"/>
  </cols>
  <sheetData>
    <row r="1" spans="1:8" s="3" customFormat="1">
      <c r="A1" s="3" t="s">
        <v>341</v>
      </c>
      <c r="B1" s="3" t="s">
        <v>342</v>
      </c>
      <c r="C1" s="3" t="s">
        <v>343</v>
      </c>
      <c r="D1" s="3" t="s">
        <v>344</v>
      </c>
      <c r="E1" s="3" t="s">
        <v>345</v>
      </c>
      <c r="F1" s="3" t="s">
        <v>346</v>
      </c>
      <c r="G1" s="3" t="s">
        <v>347</v>
      </c>
      <c r="H1" s="3" t="s">
        <v>348</v>
      </c>
    </row>
    <row r="2" spans="1:8">
      <c r="A2" s="1">
        <v>3</v>
      </c>
      <c r="B2" s="1" t="s">
        <v>19</v>
      </c>
      <c r="C2" s="1" t="s">
        <v>349</v>
      </c>
      <c r="D2" s="1" t="s">
        <v>350</v>
      </c>
      <c r="E2" s="1">
        <v>208</v>
      </c>
      <c r="F2" s="1">
        <v>138</v>
      </c>
      <c r="G2" s="1">
        <v>4.14994611406511E-4</v>
      </c>
      <c r="H2" s="1">
        <v>0.11959391463250101</v>
      </c>
    </row>
    <row r="3" spans="1:8">
      <c r="A3" s="1">
        <v>3</v>
      </c>
      <c r="B3" s="1" t="s">
        <v>351</v>
      </c>
      <c r="C3" s="1" t="s">
        <v>352</v>
      </c>
      <c r="D3" s="1" t="s">
        <v>353</v>
      </c>
      <c r="E3" s="1">
        <v>208</v>
      </c>
      <c r="F3" s="1">
        <v>29</v>
      </c>
      <c r="G3" s="1">
        <v>3.63104338707432E-4</v>
      </c>
      <c r="H3" s="1">
        <v>6.9093568451185597E-2</v>
      </c>
    </row>
    <row r="4" spans="1:8">
      <c r="A4" s="1">
        <v>3</v>
      </c>
      <c r="B4" s="1" t="s">
        <v>26</v>
      </c>
      <c r="C4" s="1" t="s">
        <v>354</v>
      </c>
      <c r="D4" s="1" t="s">
        <v>355</v>
      </c>
      <c r="E4" s="1">
        <v>208</v>
      </c>
      <c r="F4" s="1">
        <v>26</v>
      </c>
      <c r="G4" s="1">
        <v>2.0036818412232801E-4</v>
      </c>
      <c r="H4" s="1">
        <v>5.2309094658282998E-2</v>
      </c>
    </row>
    <row r="5" spans="1:8">
      <c r="A5" s="1">
        <v>3</v>
      </c>
      <c r="B5" s="1" t="s">
        <v>63</v>
      </c>
      <c r="C5" s="1" t="s">
        <v>352</v>
      </c>
      <c r="D5" s="1" t="s">
        <v>356</v>
      </c>
      <c r="E5" s="1">
        <v>208</v>
      </c>
      <c r="F5" s="1">
        <v>29</v>
      </c>
      <c r="G5" s="4">
        <v>1.0477860156132899E-5</v>
      </c>
      <c r="H5" s="1">
        <v>4.6521699093230104E-3</v>
      </c>
    </row>
    <row r="6" spans="1:8">
      <c r="A6" s="1">
        <v>3</v>
      </c>
      <c r="B6" s="1" t="s">
        <v>357</v>
      </c>
      <c r="C6" s="1" t="s">
        <v>358</v>
      </c>
      <c r="D6" s="1" t="s">
        <v>359</v>
      </c>
      <c r="E6" s="1">
        <v>208</v>
      </c>
      <c r="F6" s="1">
        <v>39</v>
      </c>
      <c r="G6" s="4">
        <v>4.7125310502957703E-5</v>
      </c>
      <c r="H6" s="1">
        <v>5.2309094658282998E-2</v>
      </c>
    </row>
    <row r="7" spans="1:8">
      <c r="A7" s="1">
        <v>3</v>
      </c>
      <c r="B7" s="1" t="s">
        <v>360</v>
      </c>
      <c r="C7" s="1" t="s">
        <v>361</v>
      </c>
      <c r="D7" s="1" t="s">
        <v>360</v>
      </c>
      <c r="E7" s="1">
        <v>208</v>
      </c>
      <c r="F7" s="1">
        <v>26</v>
      </c>
      <c r="G7" s="1">
        <v>8.9785221195571197E-4</v>
      </c>
      <c r="H7" s="1">
        <v>0.11959391463250101</v>
      </c>
    </row>
    <row r="8" spans="1:8">
      <c r="A8" s="1">
        <v>3</v>
      </c>
      <c r="B8" s="1" t="s">
        <v>46</v>
      </c>
      <c r="C8" s="1" t="s">
        <v>362</v>
      </c>
      <c r="D8" s="1" t="s">
        <v>363</v>
      </c>
      <c r="E8" s="1">
        <v>208</v>
      </c>
      <c r="F8" s="1">
        <v>45</v>
      </c>
      <c r="G8" s="4">
        <v>3.49715101827536E-6</v>
      </c>
      <c r="H8" s="1">
        <v>2.3291025781713901E-3</v>
      </c>
    </row>
    <row r="9" spans="1:8">
      <c r="A9" s="1">
        <v>3</v>
      </c>
      <c r="B9" s="1" t="s">
        <v>46</v>
      </c>
      <c r="C9" s="1" t="s">
        <v>364</v>
      </c>
      <c r="D9" s="1" t="s">
        <v>363</v>
      </c>
      <c r="E9" s="1">
        <v>208</v>
      </c>
      <c r="F9" s="1">
        <v>65</v>
      </c>
      <c r="G9" s="4">
        <v>7.4220246217445904E-5</v>
      </c>
      <c r="H9" s="1">
        <v>2.4715341990409499E-2</v>
      </c>
    </row>
    <row r="10" spans="1:8">
      <c r="A10" s="1">
        <v>3</v>
      </c>
      <c r="B10" s="1" t="s">
        <v>254</v>
      </c>
      <c r="C10" s="1" t="s">
        <v>352</v>
      </c>
      <c r="D10" s="1" t="s">
        <v>365</v>
      </c>
      <c r="E10" s="1">
        <v>208</v>
      </c>
      <c r="F10" s="1">
        <v>29</v>
      </c>
      <c r="G10" s="1">
        <v>5.0909177387621499E-4</v>
      </c>
      <c r="H10" s="1">
        <v>8.4763780350389797E-2</v>
      </c>
    </row>
    <row r="11" spans="1:8">
      <c r="A11" s="1">
        <v>3</v>
      </c>
      <c r="B11" s="1" t="s">
        <v>53</v>
      </c>
      <c r="C11" s="1" t="s">
        <v>362</v>
      </c>
      <c r="D11" s="1" t="s">
        <v>366</v>
      </c>
      <c r="E11" s="1">
        <v>208</v>
      </c>
      <c r="F11" s="1">
        <v>45</v>
      </c>
      <c r="G11" s="4">
        <v>2.5831199925617398E-7</v>
      </c>
      <c r="H11" s="1">
        <v>3.4407158300922401E-4</v>
      </c>
    </row>
    <row r="12" spans="1:8">
      <c r="A12" s="1">
        <v>4</v>
      </c>
      <c r="B12" s="1" t="s">
        <v>13</v>
      </c>
      <c r="C12" s="1" t="s">
        <v>349</v>
      </c>
      <c r="D12" s="1" t="s">
        <v>367</v>
      </c>
      <c r="E12" s="1">
        <v>442</v>
      </c>
      <c r="F12" s="1">
        <v>281</v>
      </c>
      <c r="G12" s="4">
        <v>4.2768128190602299E-5</v>
      </c>
      <c r="H12" s="1">
        <v>8.0703457895666603E-2</v>
      </c>
    </row>
    <row r="13" spans="1:8">
      <c r="A13" s="1">
        <v>4</v>
      </c>
      <c r="B13" s="1" t="s">
        <v>24</v>
      </c>
      <c r="C13" s="1" t="s">
        <v>368</v>
      </c>
      <c r="D13" s="1" t="s">
        <v>369</v>
      </c>
      <c r="E13" s="1">
        <v>442</v>
      </c>
      <c r="F13" s="1">
        <v>131</v>
      </c>
      <c r="G13" s="1">
        <v>2.0432976401401999E-4</v>
      </c>
      <c r="H13" s="1">
        <v>0.15422810587778199</v>
      </c>
    </row>
    <row r="14" spans="1:8">
      <c r="A14" s="1">
        <v>4</v>
      </c>
      <c r="B14" s="1" t="s">
        <v>357</v>
      </c>
      <c r="C14" s="1" t="s">
        <v>358</v>
      </c>
      <c r="D14" s="1" t="s">
        <v>359</v>
      </c>
      <c r="E14" s="1">
        <v>442</v>
      </c>
      <c r="F14" s="1">
        <v>76</v>
      </c>
      <c r="G14" s="4">
        <v>4.0001636938862999E-5</v>
      </c>
      <c r="H14" s="1">
        <v>8.3870098781816102E-2</v>
      </c>
    </row>
    <row r="15" spans="1:8">
      <c r="A15" s="1">
        <v>4</v>
      </c>
      <c r="B15" s="1" t="s">
        <v>46</v>
      </c>
      <c r="C15" s="1" t="s">
        <v>370</v>
      </c>
      <c r="D15" s="1" t="s">
        <v>363</v>
      </c>
      <c r="E15" s="1">
        <v>442</v>
      </c>
      <c r="F15" s="1">
        <v>73</v>
      </c>
      <c r="G15" s="4">
        <v>5.0430548197151903E-6</v>
      </c>
      <c r="H15" s="1">
        <v>6.3441629632017098E-3</v>
      </c>
    </row>
    <row r="16" spans="1:8">
      <c r="A16" s="1">
        <v>4</v>
      </c>
      <c r="B16" s="1" t="s">
        <v>371</v>
      </c>
      <c r="C16" s="1" t="s">
        <v>372</v>
      </c>
      <c r="D16" s="1" t="s">
        <v>371</v>
      </c>
      <c r="E16" s="1">
        <v>442</v>
      </c>
      <c r="F16" s="1">
        <v>62</v>
      </c>
      <c r="G16" s="1">
        <v>3.4519403815747702E-4</v>
      </c>
      <c r="H16" s="1">
        <v>0.108563525000527</v>
      </c>
    </row>
    <row r="17" spans="1:8">
      <c r="A17" s="1">
        <v>5</v>
      </c>
      <c r="B17" s="1" t="s">
        <v>48</v>
      </c>
      <c r="C17" s="1" t="s">
        <v>373</v>
      </c>
      <c r="D17" s="1" t="s">
        <v>374</v>
      </c>
      <c r="E17" s="1">
        <v>461</v>
      </c>
      <c r="F17" s="1">
        <v>93</v>
      </c>
      <c r="G17" s="4">
        <v>4.7405258500800102E-5</v>
      </c>
      <c r="H17" s="1">
        <v>0.15956610011369299</v>
      </c>
    </row>
    <row r="18" spans="1:8" s="2" customFormat="1">
      <c r="A18" s="2">
        <v>6</v>
      </c>
      <c r="B18" s="2" t="s">
        <v>19</v>
      </c>
      <c r="C18" s="2" t="s">
        <v>375</v>
      </c>
      <c r="D18" s="2" t="s">
        <v>350</v>
      </c>
      <c r="E18" s="2">
        <v>443</v>
      </c>
      <c r="F18" s="2">
        <v>60</v>
      </c>
      <c r="G18" s="6">
        <v>2.44939333828355E-5</v>
      </c>
      <c r="H18" s="2">
        <v>4.0343379104070702E-2</v>
      </c>
    </row>
    <row r="19" spans="1:8">
      <c r="A19" s="1">
        <v>6</v>
      </c>
      <c r="B19" s="1" t="s">
        <v>26</v>
      </c>
      <c r="C19" s="1" t="s">
        <v>375</v>
      </c>
      <c r="D19" s="1" t="s">
        <v>355</v>
      </c>
      <c r="E19" s="1">
        <v>443</v>
      </c>
      <c r="F19" s="1">
        <v>60</v>
      </c>
      <c r="G19" s="4">
        <v>5.8938464724719899E-5</v>
      </c>
      <c r="H19" s="1">
        <v>4.0343379104070702E-2</v>
      </c>
    </row>
    <row r="20" spans="1:8">
      <c r="A20" s="1">
        <v>8</v>
      </c>
      <c r="B20" s="1" t="s">
        <v>357</v>
      </c>
      <c r="C20" s="1" t="s">
        <v>376</v>
      </c>
      <c r="D20" s="1" t="s">
        <v>377</v>
      </c>
      <c r="E20" s="1">
        <v>455</v>
      </c>
      <c r="F20" s="1">
        <v>152</v>
      </c>
      <c r="G20" s="4">
        <v>5.8327602906963797E-6</v>
      </c>
      <c r="H20" s="1">
        <v>2.9773520780598101E-2</v>
      </c>
    </row>
    <row r="21" spans="1:8">
      <c r="A21" s="1">
        <v>8</v>
      </c>
      <c r="B21" s="1" t="s">
        <v>357</v>
      </c>
      <c r="C21" s="1" t="s">
        <v>378</v>
      </c>
      <c r="D21" s="1" t="s">
        <v>377</v>
      </c>
      <c r="E21" s="1">
        <v>455</v>
      </c>
      <c r="F21" s="1">
        <v>109</v>
      </c>
      <c r="G21" s="4">
        <v>6.1915733787352894E-5</v>
      </c>
      <c r="H21" s="1">
        <v>0.12981665517415</v>
      </c>
    </row>
    <row r="22" spans="1:8">
      <c r="A22" s="1">
        <v>8</v>
      </c>
      <c r="B22" s="1" t="s">
        <v>46</v>
      </c>
      <c r="C22" s="1" t="s">
        <v>379</v>
      </c>
      <c r="D22" s="1" t="s">
        <v>363</v>
      </c>
      <c r="E22" s="1">
        <v>455</v>
      </c>
      <c r="F22" s="1">
        <v>90</v>
      </c>
      <c r="G22" s="1">
        <v>7.4323672031048399E-4</v>
      </c>
      <c r="H22" s="1">
        <v>0.23374794853764699</v>
      </c>
    </row>
    <row r="23" spans="1:8">
      <c r="A23" s="1">
        <v>8</v>
      </c>
      <c r="B23" s="1" t="s">
        <v>47</v>
      </c>
      <c r="C23" s="1" t="s">
        <v>373</v>
      </c>
      <c r="D23" s="1" t="s">
        <v>380</v>
      </c>
      <c r="E23" s="1">
        <v>455</v>
      </c>
      <c r="F23" s="1">
        <v>103</v>
      </c>
      <c r="G23" s="4">
        <v>4.73346912251163E-5</v>
      </c>
      <c r="H23" s="1">
        <v>2.9773520780598101E-2</v>
      </c>
    </row>
    <row r="24" spans="1:8">
      <c r="A24" s="1">
        <v>9</v>
      </c>
      <c r="B24" s="1" t="s">
        <v>357</v>
      </c>
      <c r="C24" s="1" t="s">
        <v>354</v>
      </c>
      <c r="D24" s="1" t="s">
        <v>381</v>
      </c>
      <c r="E24" s="1">
        <v>459</v>
      </c>
      <c r="F24" s="1">
        <v>47</v>
      </c>
      <c r="G24" s="4">
        <v>2.68266195996952E-5</v>
      </c>
      <c r="H24" s="1">
        <v>0.104489683340813</v>
      </c>
    </row>
    <row r="25" spans="1:8">
      <c r="A25" s="1">
        <v>9</v>
      </c>
      <c r="B25" s="1" t="s">
        <v>254</v>
      </c>
      <c r="C25" s="1" t="s">
        <v>382</v>
      </c>
      <c r="D25" s="1" t="s">
        <v>365</v>
      </c>
      <c r="E25" s="1">
        <v>459</v>
      </c>
      <c r="F25" s="1">
        <v>47</v>
      </c>
      <c r="G25" s="4">
        <v>2.70961594034766E-5</v>
      </c>
      <c r="H25" s="1">
        <v>4.2215816350616497E-2</v>
      </c>
    </row>
    <row r="26" spans="1:8">
      <c r="A26" s="1">
        <v>10</v>
      </c>
      <c r="B26" s="1" t="s">
        <v>383</v>
      </c>
      <c r="C26" s="1" t="s">
        <v>384</v>
      </c>
      <c r="D26" s="1" t="s">
        <v>385</v>
      </c>
      <c r="E26" s="1">
        <v>434</v>
      </c>
      <c r="F26" s="1">
        <v>51</v>
      </c>
      <c r="G26" s="4">
        <v>3.42879755256235E-6</v>
      </c>
      <c r="H26" s="1">
        <v>8.0233862729959093E-3</v>
      </c>
    </row>
    <row r="27" spans="1:8">
      <c r="A27" s="1">
        <v>10</v>
      </c>
      <c r="B27" s="1" t="s">
        <v>26</v>
      </c>
      <c r="C27" s="1" t="s">
        <v>362</v>
      </c>
      <c r="D27" s="1" t="s">
        <v>355</v>
      </c>
      <c r="E27" s="1">
        <v>434</v>
      </c>
      <c r="F27" s="1">
        <v>90</v>
      </c>
      <c r="G27" s="4">
        <v>6.53924965589126E-5</v>
      </c>
      <c r="H27" s="1">
        <v>3.4004098210634499E-2</v>
      </c>
    </row>
    <row r="28" spans="1:8">
      <c r="A28" s="1">
        <v>10</v>
      </c>
      <c r="B28" s="1" t="s">
        <v>43</v>
      </c>
      <c r="C28" s="1" t="s">
        <v>384</v>
      </c>
      <c r="D28" s="1" t="s">
        <v>43</v>
      </c>
      <c r="E28" s="1">
        <v>434</v>
      </c>
      <c r="F28" s="1">
        <v>51</v>
      </c>
      <c r="G28" s="4">
        <v>9.7025031675819203E-8</v>
      </c>
      <c r="H28" s="1">
        <v>1.5135904941427801E-4</v>
      </c>
    </row>
    <row r="29" spans="1:8">
      <c r="A29" s="1">
        <v>10</v>
      </c>
      <c r="B29" s="1" t="s">
        <v>254</v>
      </c>
      <c r="C29" s="1" t="s">
        <v>386</v>
      </c>
      <c r="D29" s="1" t="s">
        <v>365</v>
      </c>
      <c r="E29" s="1">
        <v>434</v>
      </c>
      <c r="F29" s="1">
        <v>82</v>
      </c>
      <c r="G29" s="1">
        <v>1.92501446546049E-4</v>
      </c>
      <c r="H29" s="1">
        <v>7.5075564152959295E-2</v>
      </c>
    </row>
    <row r="30" spans="1:8">
      <c r="A30" s="1">
        <v>10</v>
      </c>
      <c r="B30" s="1" t="s">
        <v>371</v>
      </c>
      <c r="C30" s="1" t="s">
        <v>387</v>
      </c>
      <c r="D30" s="1" t="s">
        <v>371</v>
      </c>
      <c r="E30" s="1">
        <v>434</v>
      </c>
      <c r="F30" s="1">
        <v>160</v>
      </c>
      <c r="G30" s="1">
        <v>5.8646937057843995E-4</v>
      </c>
      <c r="H30" s="1">
        <v>0.182978443620473</v>
      </c>
    </row>
    <row r="31" spans="1:8" s="2" customFormat="1">
      <c r="A31" s="2">
        <v>11</v>
      </c>
      <c r="B31" s="2" t="s">
        <v>357</v>
      </c>
      <c r="C31" s="2" t="s">
        <v>386</v>
      </c>
      <c r="D31" s="2" t="s">
        <v>388</v>
      </c>
      <c r="E31" s="2">
        <v>423</v>
      </c>
      <c r="F31" s="2">
        <v>87</v>
      </c>
      <c r="G31" s="6">
        <v>1.89879308480213E-5</v>
      </c>
      <c r="H31" s="2">
        <v>6.6457757968074405E-2</v>
      </c>
    </row>
    <row r="32" spans="1:8" s="2" customFormat="1">
      <c r="A32" s="2">
        <v>11</v>
      </c>
      <c r="B32" s="2" t="s">
        <v>389</v>
      </c>
      <c r="C32" s="2" t="s">
        <v>390</v>
      </c>
      <c r="D32" s="2" t="s">
        <v>391</v>
      </c>
      <c r="E32" s="2">
        <v>423</v>
      </c>
      <c r="F32" s="2">
        <v>73</v>
      </c>
      <c r="G32" s="6">
        <v>9.5855596229746601E-6</v>
      </c>
      <c r="H32" s="2">
        <v>1.34197834721645E-2</v>
      </c>
    </row>
    <row r="33" spans="1:9" s="2" customFormat="1">
      <c r="A33" s="2">
        <v>12</v>
      </c>
      <c r="B33" s="2" t="s">
        <v>357</v>
      </c>
      <c r="C33" s="2" t="s">
        <v>386</v>
      </c>
      <c r="D33" s="2" t="s">
        <v>388</v>
      </c>
      <c r="E33" s="2">
        <v>403</v>
      </c>
      <c r="F33" s="2">
        <v>97</v>
      </c>
      <c r="G33" s="6">
        <v>3.2894211846110301E-6</v>
      </c>
      <c r="H33" s="2">
        <v>1.2812295514060001E-2</v>
      </c>
    </row>
    <row r="34" spans="1:9" s="2" customFormat="1">
      <c r="A34" s="2">
        <v>12</v>
      </c>
      <c r="B34" s="2" t="s">
        <v>357</v>
      </c>
      <c r="C34" s="2" t="s">
        <v>392</v>
      </c>
      <c r="D34" s="2" t="s">
        <v>359</v>
      </c>
      <c r="E34" s="2">
        <v>403</v>
      </c>
      <c r="F34" s="2">
        <v>73</v>
      </c>
      <c r="G34" s="6">
        <v>5.2899309568621796E-6</v>
      </c>
      <c r="H34" s="2">
        <v>1.37361873846521E-2</v>
      </c>
    </row>
    <row r="35" spans="1:9" s="2" customFormat="1">
      <c r="A35" s="2">
        <v>12</v>
      </c>
      <c r="B35" s="2" t="s">
        <v>360</v>
      </c>
      <c r="C35" s="2" t="s">
        <v>393</v>
      </c>
      <c r="D35" s="2" t="s">
        <v>360</v>
      </c>
      <c r="E35" s="2">
        <v>403</v>
      </c>
      <c r="F35" s="2">
        <v>121</v>
      </c>
      <c r="G35" s="6">
        <v>7.6983665259549398E-5</v>
      </c>
      <c r="H35" s="2">
        <v>2.39881100948756E-2</v>
      </c>
    </row>
    <row r="36" spans="1:9" s="2" customFormat="1">
      <c r="A36" s="2">
        <v>12</v>
      </c>
      <c r="B36" s="2" t="s">
        <v>360</v>
      </c>
      <c r="C36" s="2" t="s">
        <v>361</v>
      </c>
      <c r="D36" s="2" t="s">
        <v>360</v>
      </c>
      <c r="E36" s="2">
        <v>403</v>
      </c>
      <c r="F36" s="2">
        <v>75</v>
      </c>
      <c r="G36" s="2">
        <v>1.5546811917457499E-4</v>
      </c>
      <c r="H36" s="2">
        <v>3.4602761381998297E-2</v>
      </c>
    </row>
    <row r="37" spans="1:9" s="2" customFormat="1">
      <c r="A37" s="2">
        <v>12</v>
      </c>
      <c r="B37" s="2" t="s">
        <v>47</v>
      </c>
      <c r="C37" s="2" t="s">
        <v>372</v>
      </c>
      <c r="D37" s="2" t="s">
        <v>380</v>
      </c>
      <c r="E37" s="2">
        <v>403</v>
      </c>
      <c r="F37" s="2">
        <v>53</v>
      </c>
      <c r="G37" s="6">
        <v>2.57507199106341E-6</v>
      </c>
      <c r="H37" s="2">
        <v>4.0119621620767904E-3</v>
      </c>
    </row>
    <row r="38" spans="1:9" s="2" customFormat="1">
      <c r="A38" s="2">
        <v>12</v>
      </c>
      <c r="B38" s="2" t="s">
        <v>266</v>
      </c>
      <c r="C38" s="2" t="s">
        <v>368</v>
      </c>
      <c r="D38" s="2" t="s">
        <v>394</v>
      </c>
      <c r="E38" s="2">
        <v>403</v>
      </c>
      <c r="F38" s="2">
        <v>89</v>
      </c>
      <c r="G38" s="6">
        <v>3.9013222540978999E-5</v>
      </c>
      <c r="H38" s="2">
        <v>1.5195650179711299E-2</v>
      </c>
    </row>
    <row r="39" spans="1:9" s="2" customFormat="1">
      <c r="A39" s="2">
        <v>12</v>
      </c>
      <c r="B39" s="2" t="s">
        <v>266</v>
      </c>
      <c r="C39" s="2" t="s">
        <v>370</v>
      </c>
      <c r="D39" s="2" t="s">
        <v>394</v>
      </c>
      <c r="E39" s="2">
        <v>403</v>
      </c>
      <c r="F39" s="2">
        <v>45</v>
      </c>
      <c r="G39" s="2">
        <v>1.04601189792119E-4</v>
      </c>
      <c r="H39" s="2">
        <v>2.7161442282686899E-2</v>
      </c>
    </row>
    <row r="40" spans="1:9" s="2" customFormat="1">
      <c r="A40" s="2">
        <v>13</v>
      </c>
      <c r="B40" s="2" t="s">
        <v>25</v>
      </c>
      <c r="C40" s="2" t="s">
        <v>395</v>
      </c>
      <c r="D40" s="2" t="s">
        <v>396</v>
      </c>
      <c r="E40" s="2">
        <v>358</v>
      </c>
      <c r="F40" s="2">
        <v>158</v>
      </c>
      <c r="G40" s="2">
        <v>1.01733824140454E-3</v>
      </c>
      <c r="H40" s="2">
        <v>0.20971701176382099</v>
      </c>
    </row>
    <row r="41" spans="1:9" s="2" customFormat="1">
      <c r="A41" s="2">
        <v>13</v>
      </c>
      <c r="B41" s="2" t="s">
        <v>26</v>
      </c>
      <c r="C41" s="2" t="s">
        <v>397</v>
      </c>
      <c r="D41" s="2" t="s">
        <v>355</v>
      </c>
      <c r="E41" s="2">
        <v>358</v>
      </c>
      <c r="F41" s="2">
        <v>63</v>
      </c>
      <c r="G41" s="6">
        <v>5.3286656969160899E-8</v>
      </c>
      <c r="H41" s="6">
        <v>7.6892646006499198E-5</v>
      </c>
      <c r="I41" s="6"/>
    </row>
    <row r="42" spans="1:9" s="2" customFormat="1">
      <c r="A42" s="2">
        <v>13</v>
      </c>
      <c r="B42" s="2" t="s">
        <v>26</v>
      </c>
      <c r="C42" s="2" t="s">
        <v>372</v>
      </c>
      <c r="D42" s="2" t="s">
        <v>355</v>
      </c>
      <c r="E42" s="2">
        <v>358</v>
      </c>
      <c r="F42" s="2">
        <v>48</v>
      </c>
      <c r="G42" s="6">
        <v>6.1327601593915096E-6</v>
      </c>
      <c r="H42" s="2">
        <v>2.9498576366673202E-3</v>
      </c>
    </row>
    <row r="43" spans="1:9" s="2" customFormat="1">
      <c r="A43" s="2">
        <v>13</v>
      </c>
      <c r="B43" s="2" t="s">
        <v>357</v>
      </c>
      <c r="C43" s="2" t="s">
        <v>386</v>
      </c>
      <c r="D43" s="2" t="s">
        <v>388</v>
      </c>
      <c r="E43" s="2">
        <v>358</v>
      </c>
      <c r="F43" s="2">
        <v>80</v>
      </c>
      <c r="G43" s="6">
        <v>2.9906878897874799E-7</v>
      </c>
      <c r="H43" s="2">
        <v>1.07889065624083E-3</v>
      </c>
    </row>
    <row r="44" spans="1:9" s="2" customFormat="1">
      <c r="A44" s="2">
        <v>13</v>
      </c>
      <c r="B44" s="2" t="s">
        <v>357</v>
      </c>
      <c r="C44" s="2" t="s">
        <v>398</v>
      </c>
      <c r="D44" s="2" t="s">
        <v>388</v>
      </c>
      <c r="E44" s="2">
        <v>358</v>
      </c>
      <c r="F44" s="2">
        <v>112</v>
      </c>
      <c r="G44" s="6">
        <v>1.8969649112941699E-5</v>
      </c>
      <c r="H44" s="2">
        <v>2.7373203669974901E-2</v>
      </c>
    </row>
    <row r="45" spans="1:9" s="2" customFormat="1">
      <c r="A45" s="2">
        <v>13</v>
      </c>
      <c r="B45" s="2" t="s">
        <v>399</v>
      </c>
      <c r="C45" s="2" t="s">
        <v>400</v>
      </c>
      <c r="D45" s="2" t="s">
        <v>399</v>
      </c>
      <c r="E45" s="2">
        <v>358</v>
      </c>
      <c r="F45" s="2">
        <v>40</v>
      </c>
      <c r="G45" s="2">
        <v>1.88101407969797E-4</v>
      </c>
      <c r="H45" s="2">
        <v>4.5238388616736201E-2</v>
      </c>
    </row>
    <row r="46" spans="1:9" s="2" customFormat="1">
      <c r="A46" s="2">
        <v>13</v>
      </c>
      <c r="B46" s="2" t="s">
        <v>266</v>
      </c>
      <c r="C46" s="2" t="s">
        <v>379</v>
      </c>
      <c r="D46" s="2" t="s">
        <v>394</v>
      </c>
      <c r="E46" s="2">
        <v>358</v>
      </c>
      <c r="F46" s="2">
        <v>77</v>
      </c>
      <c r="G46" s="6">
        <v>8.89839349298557E-5</v>
      </c>
      <c r="H46" s="2">
        <v>2.7373203669974901E-2</v>
      </c>
    </row>
    <row r="47" spans="1:9" s="2" customFormat="1">
      <c r="A47" s="2">
        <v>14</v>
      </c>
      <c r="B47" s="2" t="s">
        <v>266</v>
      </c>
      <c r="C47" s="2" t="s">
        <v>361</v>
      </c>
      <c r="D47" s="2" t="s">
        <v>394</v>
      </c>
      <c r="E47" s="2">
        <v>341</v>
      </c>
      <c r="F47" s="2">
        <v>55</v>
      </c>
      <c r="G47" s="6">
        <v>1.5013212018049001E-7</v>
      </c>
      <c r="H47" s="2">
        <v>1.9817439863824599E-4</v>
      </c>
    </row>
    <row r="48" spans="1:9" s="2" customFormat="1">
      <c r="A48" s="2">
        <v>15</v>
      </c>
      <c r="B48" s="2" t="s">
        <v>19</v>
      </c>
      <c r="C48" s="2" t="s">
        <v>375</v>
      </c>
      <c r="D48" s="2" t="s">
        <v>350</v>
      </c>
      <c r="E48" s="2">
        <v>358</v>
      </c>
      <c r="F48" s="2">
        <v>73</v>
      </c>
      <c r="G48" s="2">
        <v>1.88104915450041E-4</v>
      </c>
      <c r="H48" s="2">
        <v>0.18509523680284101</v>
      </c>
    </row>
    <row r="49" spans="1:9">
      <c r="A49" s="1">
        <v>15</v>
      </c>
      <c r="B49" s="1" t="s">
        <v>401</v>
      </c>
      <c r="C49" s="1" t="s">
        <v>402</v>
      </c>
      <c r="D49" s="1" t="s">
        <v>403</v>
      </c>
      <c r="E49" s="1">
        <v>358</v>
      </c>
      <c r="F49" s="1">
        <v>121</v>
      </c>
      <c r="G49" s="1">
        <v>1.10310184778463E-4</v>
      </c>
      <c r="H49" s="1">
        <v>8.1408916366505504E-2</v>
      </c>
    </row>
    <row r="50" spans="1:9">
      <c r="A50" s="1">
        <v>15</v>
      </c>
      <c r="B50" s="1" t="s">
        <v>389</v>
      </c>
      <c r="C50" s="1" t="s">
        <v>404</v>
      </c>
      <c r="D50" s="1" t="s">
        <v>391</v>
      </c>
      <c r="E50" s="1">
        <v>358</v>
      </c>
      <c r="F50" s="1">
        <v>48</v>
      </c>
      <c r="G50" s="4">
        <v>1.77435355431753E-8</v>
      </c>
      <c r="H50" s="4">
        <v>2.6189458461726701E-5</v>
      </c>
      <c r="I50" s="4"/>
    </row>
    <row r="51" spans="1:9">
      <c r="A51" s="1">
        <v>16</v>
      </c>
      <c r="B51" s="1" t="s">
        <v>389</v>
      </c>
      <c r="C51" s="1" t="s">
        <v>405</v>
      </c>
      <c r="D51" s="1" t="s">
        <v>391</v>
      </c>
      <c r="E51" s="1">
        <v>339</v>
      </c>
      <c r="F51" s="1">
        <v>39</v>
      </c>
      <c r="G51" s="4">
        <v>6.2286664665328106E-20</v>
      </c>
      <c r="H51" s="4">
        <v>8.9692797118072498E-17</v>
      </c>
      <c r="I51" s="4"/>
    </row>
    <row r="52" spans="1:9">
      <c r="A52" s="1">
        <v>16</v>
      </c>
      <c r="B52" s="1" t="s">
        <v>389</v>
      </c>
      <c r="C52" s="1" t="s">
        <v>406</v>
      </c>
      <c r="D52" s="1" t="s">
        <v>391</v>
      </c>
      <c r="E52" s="1">
        <v>339</v>
      </c>
      <c r="F52" s="1">
        <v>171</v>
      </c>
      <c r="G52" s="1">
        <v>3.16639437174391E-4</v>
      </c>
      <c r="H52" s="1">
        <v>0.113990197382781</v>
      </c>
    </row>
    <row r="53" spans="1:9">
      <c r="A53" s="1">
        <v>16</v>
      </c>
      <c r="B53" s="1" t="s">
        <v>371</v>
      </c>
      <c r="C53" s="1" t="s">
        <v>407</v>
      </c>
      <c r="D53" s="1" t="s">
        <v>371</v>
      </c>
      <c r="E53" s="1">
        <v>339</v>
      </c>
      <c r="F53" s="1">
        <v>132</v>
      </c>
      <c r="G53" s="1">
        <v>4.5362728519144301E-4</v>
      </c>
      <c r="H53" s="1">
        <v>0.13064465813513501</v>
      </c>
    </row>
    <row r="54" spans="1:9">
      <c r="A54" s="1">
        <v>16</v>
      </c>
      <c r="B54" s="1" t="s">
        <v>266</v>
      </c>
      <c r="C54" s="1" t="s">
        <v>408</v>
      </c>
      <c r="D54" s="1" t="s">
        <v>394</v>
      </c>
      <c r="E54" s="1">
        <v>339</v>
      </c>
      <c r="F54" s="1">
        <v>73</v>
      </c>
      <c r="G54" s="4">
        <v>2.06235764419385E-5</v>
      </c>
      <c r="H54" s="1">
        <v>1.48489750381957E-2</v>
      </c>
    </row>
    <row r="55" spans="1:9">
      <c r="A55" s="1">
        <v>16</v>
      </c>
      <c r="B55" s="1" t="s">
        <v>266</v>
      </c>
      <c r="C55" s="1" t="s">
        <v>409</v>
      </c>
      <c r="D55" s="1" t="s">
        <v>394</v>
      </c>
      <c r="E55" s="1">
        <v>339</v>
      </c>
      <c r="F55" s="1">
        <v>36</v>
      </c>
      <c r="G55" s="4">
        <v>8.0706007176207704E-5</v>
      </c>
      <c r="H55" s="1">
        <v>3.8738883444579701E-2</v>
      </c>
    </row>
    <row r="56" spans="1:9">
      <c r="A56" s="1">
        <v>16</v>
      </c>
      <c r="B56" s="1" t="s">
        <v>266</v>
      </c>
      <c r="C56" s="1" t="s">
        <v>358</v>
      </c>
      <c r="D56" s="1" t="s">
        <v>394</v>
      </c>
      <c r="E56" s="1">
        <v>339</v>
      </c>
      <c r="F56" s="1">
        <v>73</v>
      </c>
      <c r="G56" s="1">
        <v>8.7795427682734102E-4</v>
      </c>
      <c r="H56" s="1">
        <v>0.21070902643856201</v>
      </c>
    </row>
    <row r="57" spans="1:9">
      <c r="A57" s="1">
        <v>17</v>
      </c>
      <c r="B57" s="1" t="s">
        <v>16</v>
      </c>
      <c r="C57" s="1" t="s">
        <v>373</v>
      </c>
      <c r="D57" s="1" t="s">
        <v>410</v>
      </c>
      <c r="E57" s="1">
        <v>285</v>
      </c>
      <c r="F57" s="1">
        <v>62</v>
      </c>
      <c r="G57" s="1">
        <v>2.5859291207571799E-4</v>
      </c>
      <c r="H57" s="1">
        <v>7.1681955227389099E-2</v>
      </c>
    </row>
    <row r="58" spans="1:9" s="2" customFormat="1">
      <c r="A58" s="2">
        <v>17</v>
      </c>
      <c r="B58" s="2" t="s">
        <v>19</v>
      </c>
      <c r="C58" s="2" t="s">
        <v>406</v>
      </c>
      <c r="D58" s="2" t="s">
        <v>411</v>
      </c>
      <c r="E58" s="2">
        <v>285</v>
      </c>
      <c r="F58" s="2">
        <v>146</v>
      </c>
      <c r="G58" s="2">
        <v>1.58730913135691E-4</v>
      </c>
      <c r="H58" s="2">
        <v>7.3333681868688994E-2</v>
      </c>
    </row>
    <row r="59" spans="1:9" s="2" customFormat="1">
      <c r="A59" s="2">
        <v>17</v>
      </c>
      <c r="B59" s="2" t="s">
        <v>26</v>
      </c>
      <c r="C59" s="2" t="s">
        <v>372</v>
      </c>
      <c r="D59" s="2" t="s">
        <v>355</v>
      </c>
      <c r="E59" s="2">
        <v>285</v>
      </c>
      <c r="F59" s="2">
        <v>41</v>
      </c>
      <c r="G59" s="6">
        <v>4.54424506268288E-7</v>
      </c>
      <c r="H59" s="2">
        <v>6.2983236568784696E-4</v>
      </c>
    </row>
    <row r="60" spans="1:9" s="2" customFormat="1">
      <c r="A60" s="2">
        <v>17</v>
      </c>
      <c r="B60" s="2" t="s">
        <v>26</v>
      </c>
      <c r="C60" s="2" t="s">
        <v>412</v>
      </c>
      <c r="D60" s="2" t="s">
        <v>355</v>
      </c>
      <c r="E60" s="2">
        <v>285</v>
      </c>
      <c r="F60" s="2">
        <v>50</v>
      </c>
      <c r="G60" s="2">
        <v>7.7743675605728303E-4</v>
      </c>
      <c r="H60" s="2">
        <v>0.13701399852107499</v>
      </c>
    </row>
    <row r="61" spans="1:9">
      <c r="A61" s="1">
        <v>17</v>
      </c>
      <c r="B61" s="1" t="s">
        <v>401</v>
      </c>
      <c r="C61" s="1" t="s">
        <v>398</v>
      </c>
      <c r="D61" s="1" t="s">
        <v>403</v>
      </c>
      <c r="E61" s="1">
        <v>285</v>
      </c>
      <c r="F61" s="1">
        <v>88</v>
      </c>
      <c r="G61" s="1">
        <v>1.4607742035118899E-4</v>
      </c>
      <c r="H61" s="1">
        <v>5.0615826151686999E-2</v>
      </c>
    </row>
    <row r="62" spans="1:9">
      <c r="A62" s="1">
        <v>17</v>
      </c>
      <c r="B62" s="1" t="s">
        <v>389</v>
      </c>
      <c r="C62" s="1" t="s">
        <v>393</v>
      </c>
      <c r="D62" s="1" t="s">
        <v>391</v>
      </c>
      <c r="E62" s="1">
        <v>285</v>
      </c>
      <c r="F62" s="1">
        <v>82</v>
      </c>
      <c r="G62" s="4">
        <v>5.9756496325127802E-5</v>
      </c>
      <c r="H62" s="1">
        <v>2.7607501302209E-2</v>
      </c>
    </row>
    <row r="63" spans="1:9">
      <c r="A63" s="1">
        <v>17</v>
      </c>
      <c r="B63" s="1" t="s">
        <v>266</v>
      </c>
      <c r="C63" s="1" t="s">
        <v>413</v>
      </c>
      <c r="D63" s="1" t="s">
        <v>394</v>
      </c>
      <c r="E63" s="1">
        <v>285</v>
      </c>
      <c r="F63" s="1">
        <v>30</v>
      </c>
      <c r="G63" s="4">
        <v>1.8686387953973601E-6</v>
      </c>
      <c r="H63" s="1">
        <v>1.29496668521037E-3</v>
      </c>
    </row>
    <row r="64" spans="1:9">
      <c r="A64" s="1">
        <v>17</v>
      </c>
      <c r="B64" s="1" t="s">
        <v>266</v>
      </c>
      <c r="C64" s="1" t="s">
        <v>412</v>
      </c>
      <c r="D64" s="1" t="s">
        <v>394</v>
      </c>
      <c r="E64" s="1">
        <v>285</v>
      </c>
      <c r="F64" s="1">
        <v>50</v>
      </c>
      <c r="G64" s="1">
        <v>7.9084559030923398E-4</v>
      </c>
      <c r="H64" s="1">
        <v>0.13701399852107499</v>
      </c>
    </row>
    <row r="65" spans="1:9">
      <c r="A65" s="1">
        <v>17</v>
      </c>
      <c r="B65" s="1" t="s">
        <v>266</v>
      </c>
      <c r="C65" s="1" t="s">
        <v>352</v>
      </c>
      <c r="D65" s="1" t="s">
        <v>394</v>
      </c>
      <c r="E65" s="1">
        <v>285</v>
      </c>
      <c r="F65" s="1">
        <v>46</v>
      </c>
      <c r="G65" s="1">
        <v>1.46927795352014E-3</v>
      </c>
      <c r="H65" s="1">
        <v>0.22626880484210199</v>
      </c>
    </row>
    <row r="66" spans="1:9">
      <c r="A66" s="1">
        <v>18</v>
      </c>
      <c r="B66" s="1" t="s">
        <v>389</v>
      </c>
      <c r="C66" s="1" t="s">
        <v>404</v>
      </c>
      <c r="D66" s="1" t="s">
        <v>391</v>
      </c>
      <c r="E66" s="1">
        <v>273</v>
      </c>
      <c r="F66" s="1">
        <v>34</v>
      </c>
      <c r="G66" s="4">
        <v>3.8705349043928902E-5</v>
      </c>
      <c r="H66" s="1">
        <v>2.0436424295194499E-2</v>
      </c>
    </row>
    <row r="67" spans="1:9">
      <c r="A67" s="1">
        <v>18</v>
      </c>
      <c r="B67" s="1" t="s">
        <v>414</v>
      </c>
      <c r="C67" s="1" t="s">
        <v>358</v>
      </c>
      <c r="D67" s="1" t="s">
        <v>415</v>
      </c>
      <c r="E67" s="1">
        <v>273</v>
      </c>
      <c r="F67" s="1">
        <v>54</v>
      </c>
      <c r="G67" s="4">
        <v>1.0728960746913599E-5</v>
      </c>
      <c r="H67" s="1">
        <v>2.0436424295194499E-2</v>
      </c>
    </row>
    <row r="68" spans="1:9">
      <c r="A68" s="1">
        <v>18</v>
      </c>
      <c r="B68" s="1" t="s">
        <v>266</v>
      </c>
      <c r="C68" s="1" t="s">
        <v>416</v>
      </c>
      <c r="D68" s="1" t="s">
        <v>394</v>
      </c>
      <c r="E68" s="1">
        <v>273</v>
      </c>
      <c r="F68" s="1">
        <v>30</v>
      </c>
      <c r="G68" s="4">
        <v>2.2349024763646601E-12</v>
      </c>
      <c r="H68" s="4">
        <v>3.5400855225616202E-9</v>
      </c>
      <c r="I68" s="4"/>
    </row>
    <row r="69" spans="1:9">
      <c r="A69" s="1">
        <v>19</v>
      </c>
      <c r="B69" s="1" t="s">
        <v>16</v>
      </c>
      <c r="C69" s="1" t="s">
        <v>398</v>
      </c>
      <c r="D69" s="1" t="s">
        <v>410</v>
      </c>
      <c r="E69" s="1">
        <v>271</v>
      </c>
      <c r="F69" s="1">
        <v>74</v>
      </c>
      <c r="G69" s="1">
        <v>3.20808660682694E-4</v>
      </c>
      <c r="H69" s="1">
        <v>9.7012538990446803E-2</v>
      </c>
    </row>
    <row r="70" spans="1:9">
      <c r="A70" s="1">
        <v>19</v>
      </c>
      <c r="B70" s="1" t="s">
        <v>18</v>
      </c>
      <c r="C70" s="1" t="s">
        <v>372</v>
      </c>
      <c r="D70" s="1" t="s">
        <v>417</v>
      </c>
      <c r="E70" s="1">
        <v>271</v>
      </c>
      <c r="F70" s="1">
        <v>36</v>
      </c>
      <c r="G70" s="4">
        <v>2.49627718654358E-5</v>
      </c>
      <c r="H70" s="1">
        <v>7.5487422121077702E-2</v>
      </c>
    </row>
    <row r="71" spans="1:9">
      <c r="A71" s="1">
        <v>19</v>
      </c>
      <c r="B71" s="1" t="s">
        <v>351</v>
      </c>
      <c r="C71" s="1" t="s">
        <v>406</v>
      </c>
      <c r="D71" s="1" t="s">
        <v>353</v>
      </c>
      <c r="E71" s="1">
        <v>271</v>
      </c>
      <c r="F71" s="1">
        <v>131</v>
      </c>
      <c r="G71" s="1">
        <v>9.5131922855161899E-4</v>
      </c>
      <c r="H71" s="1">
        <v>0.18094245930723199</v>
      </c>
    </row>
    <row r="72" spans="1:9">
      <c r="A72" s="1">
        <v>19</v>
      </c>
      <c r="B72" s="1" t="s">
        <v>401</v>
      </c>
      <c r="C72" s="1" t="s">
        <v>393</v>
      </c>
      <c r="D72" s="1" t="s">
        <v>403</v>
      </c>
      <c r="E72" s="1">
        <v>271</v>
      </c>
      <c r="F72" s="1">
        <v>74</v>
      </c>
      <c r="G72" s="1">
        <v>6.4737094038019697E-4</v>
      </c>
      <c r="H72" s="1">
        <v>0.16313747697580999</v>
      </c>
    </row>
    <row r="73" spans="1:9">
      <c r="A73" s="1">
        <v>19</v>
      </c>
      <c r="B73" s="1" t="s">
        <v>389</v>
      </c>
      <c r="C73" s="1" t="s">
        <v>390</v>
      </c>
      <c r="D73" s="1" t="s">
        <v>391</v>
      </c>
      <c r="E73" s="1">
        <v>271</v>
      </c>
      <c r="F73" s="1">
        <v>67</v>
      </c>
      <c r="G73" s="4">
        <v>1.6049960120335E-7</v>
      </c>
      <c r="H73" s="1">
        <v>2.42675397019465E-4</v>
      </c>
    </row>
    <row r="74" spans="1:9">
      <c r="A74" s="1">
        <v>19</v>
      </c>
      <c r="B74" s="1" t="s">
        <v>389</v>
      </c>
      <c r="C74" s="1" t="s">
        <v>418</v>
      </c>
      <c r="D74" s="1" t="s">
        <v>391</v>
      </c>
      <c r="E74" s="1">
        <v>271</v>
      </c>
      <c r="F74" s="1">
        <v>28</v>
      </c>
      <c r="G74" s="1">
        <v>9.5736750956207297E-4</v>
      </c>
      <c r="H74" s="1">
        <v>0.18094245930723199</v>
      </c>
    </row>
    <row r="75" spans="1:9">
      <c r="A75" s="1">
        <v>19</v>
      </c>
      <c r="B75" s="1" t="s">
        <v>43</v>
      </c>
      <c r="C75" s="1" t="s">
        <v>370</v>
      </c>
      <c r="D75" s="1" t="s">
        <v>43</v>
      </c>
      <c r="E75" s="1">
        <v>271</v>
      </c>
      <c r="F75" s="1">
        <v>31</v>
      </c>
      <c r="G75" s="1">
        <v>1.62488307919067E-3</v>
      </c>
      <c r="H75" s="1">
        <v>0.24568232157362899</v>
      </c>
    </row>
    <row r="76" spans="1:9">
      <c r="A76" s="1">
        <v>19</v>
      </c>
      <c r="B76" s="1" t="s">
        <v>414</v>
      </c>
      <c r="C76" s="1" t="s">
        <v>419</v>
      </c>
      <c r="D76" s="1" t="s">
        <v>420</v>
      </c>
      <c r="E76" s="1">
        <v>271</v>
      </c>
      <c r="F76" s="1">
        <v>245</v>
      </c>
      <c r="G76" s="1">
        <v>1.2399622917163999E-4</v>
      </c>
      <c r="H76" s="1">
        <v>9.7012538990446803E-2</v>
      </c>
    </row>
    <row r="77" spans="1:9">
      <c r="A77" s="1">
        <v>19</v>
      </c>
      <c r="B77" s="1" t="s">
        <v>414</v>
      </c>
      <c r="C77" s="1" t="s">
        <v>378</v>
      </c>
      <c r="D77" s="1" t="s">
        <v>420</v>
      </c>
      <c r="E77" s="1">
        <v>271</v>
      </c>
      <c r="F77" s="1">
        <v>118</v>
      </c>
      <c r="G77" s="1">
        <v>5.9783026930883699E-4</v>
      </c>
      <c r="H77" s="1">
        <v>0.200870970487769</v>
      </c>
    </row>
    <row r="78" spans="1:9">
      <c r="A78" s="1">
        <v>19</v>
      </c>
      <c r="B78" s="1" t="s">
        <v>266</v>
      </c>
      <c r="C78" s="1" t="s">
        <v>358</v>
      </c>
      <c r="D78" s="1" t="s">
        <v>394</v>
      </c>
      <c r="E78" s="1">
        <v>271</v>
      </c>
      <c r="F78" s="1">
        <v>65</v>
      </c>
      <c r="G78" s="1">
        <v>2.9885466844082302E-4</v>
      </c>
      <c r="H78" s="1">
        <v>9.7012538990446803E-2</v>
      </c>
    </row>
    <row r="79" spans="1:9">
      <c r="A79" s="1">
        <v>20</v>
      </c>
      <c r="B79" s="1" t="s">
        <v>357</v>
      </c>
      <c r="C79" s="1" t="s">
        <v>384</v>
      </c>
      <c r="D79" s="1" t="s">
        <v>388</v>
      </c>
      <c r="E79" s="1">
        <v>260</v>
      </c>
      <c r="F79" s="1">
        <v>34</v>
      </c>
      <c r="G79" s="4">
        <v>7.1251597933265796E-6</v>
      </c>
      <c r="H79" s="1">
        <v>1.6720374981672999E-2</v>
      </c>
    </row>
    <row r="80" spans="1:9">
      <c r="A80" s="1">
        <v>20</v>
      </c>
      <c r="B80" s="1" t="s">
        <v>357</v>
      </c>
      <c r="C80" s="1" t="s">
        <v>384</v>
      </c>
      <c r="D80" s="1" t="s">
        <v>381</v>
      </c>
      <c r="E80" s="1">
        <v>260</v>
      </c>
      <c r="F80" s="1">
        <v>34</v>
      </c>
      <c r="G80" s="4">
        <v>8.7171699592282606E-5</v>
      </c>
      <c r="H80" s="1">
        <v>0.122737753025934</v>
      </c>
    </row>
    <row r="81" spans="1:9">
      <c r="A81" s="1">
        <v>20</v>
      </c>
      <c r="B81" s="1" t="s">
        <v>357</v>
      </c>
      <c r="C81" s="1" t="s">
        <v>384</v>
      </c>
      <c r="D81" s="1" t="s">
        <v>377</v>
      </c>
      <c r="E81" s="1">
        <v>260</v>
      </c>
      <c r="F81" s="1">
        <v>34</v>
      </c>
      <c r="G81" s="4">
        <v>1.90849591473279E-6</v>
      </c>
      <c r="H81" s="1">
        <v>6.7179056198594196E-3</v>
      </c>
    </row>
    <row r="82" spans="1:9">
      <c r="A82" s="1">
        <v>20</v>
      </c>
      <c r="B82" s="1" t="s">
        <v>389</v>
      </c>
      <c r="C82" s="1" t="s">
        <v>379</v>
      </c>
      <c r="D82" s="1" t="s">
        <v>391</v>
      </c>
      <c r="E82" s="1">
        <v>260</v>
      </c>
      <c r="F82" s="1">
        <v>38</v>
      </c>
      <c r="G82" s="4">
        <v>8.5915655586765102E-7</v>
      </c>
      <c r="H82" s="1">
        <v>1.2096924306616501E-3</v>
      </c>
    </row>
    <row r="83" spans="1:9">
      <c r="A83" s="1">
        <v>20</v>
      </c>
      <c r="B83" s="1" t="s">
        <v>43</v>
      </c>
      <c r="C83" s="1" t="s">
        <v>413</v>
      </c>
      <c r="D83" s="1" t="s">
        <v>43</v>
      </c>
      <c r="E83" s="1">
        <v>260</v>
      </c>
      <c r="F83" s="1">
        <v>26</v>
      </c>
      <c r="G83" s="1">
        <v>6.6542916415843797E-4</v>
      </c>
      <c r="H83" s="1">
        <v>0.156154043855847</v>
      </c>
    </row>
    <row r="84" spans="1:9">
      <c r="A84" s="1">
        <v>20</v>
      </c>
      <c r="B84" s="1" t="s">
        <v>421</v>
      </c>
      <c r="C84" s="1" t="s">
        <v>408</v>
      </c>
      <c r="D84" s="1" t="s">
        <v>422</v>
      </c>
      <c r="E84" s="1">
        <v>260</v>
      </c>
      <c r="F84" s="1">
        <v>69</v>
      </c>
      <c r="G84" s="1">
        <v>1.6225499209689199E-4</v>
      </c>
      <c r="H84" s="1">
        <v>5.7113757218105903E-2</v>
      </c>
    </row>
    <row r="85" spans="1:9">
      <c r="A85" s="1">
        <v>22</v>
      </c>
      <c r="B85" s="1" t="s">
        <v>16</v>
      </c>
      <c r="C85" s="1" t="s">
        <v>397</v>
      </c>
      <c r="D85" s="1" t="s">
        <v>410</v>
      </c>
      <c r="E85" s="1">
        <v>204</v>
      </c>
      <c r="F85" s="1">
        <v>33</v>
      </c>
      <c r="G85" s="1">
        <v>1.45779288607068E-4</v>
      </c>
      <c r="H85" s="1">
        <v>0.10758511499201601</v>
      </c>
    </row>
    <row r="86" spans="1:9">
      <c r="A86" s="1">
        <v>22</v>
      </c>
      <c r="B86" s="1" t="s">
        <v>266</v>
      </c>
      <c r="C86" s="1" t="s">
        <v>384</v>
      </c>
      <c r="D86" s="1" t="s">
        <v>394</v>
      </c>
      <c r="E86" s="1">
        <v>204</v>
      </c>
      <c r="F86" s="1">
        <v>27</v>
      </c>
      <c r="G86" s="4">
        <v>3.8794304490308599E-5</v>
      </c>
      <c r="H86" s="1">
        <v>5.7260393427695601E-2</v>
      </c>
    </row>
    <row r="87" spans="1:9">
      <c r="A87" s="1">
        <v>23</v>
      </c>
      <c r="B87" s="1" t="s">
        <v>389</v>
      </c>
      <c r="C87" s="1" t="s">
        <v>413</v>
      </c>
      <c r="D87" s="1" t="s">
        <v>391</v>
      </c>
      <c r="E87" s="1">
        <v>198</v>
      </c>
      <c r="F87" s="1">
        <v>21</v>
      </c>
      <c r="G87" s="4">
        <v>3.0272566771711601E-13</v>
      </c>
      <c r="H87" s="4">
        <v>4.0686329741180402E-10</v>
      </c>
      <c r="I87" s="4"/>
    </row>
    <row r="88" spans="1:9">
      <c r="A88" s="1">
        <v>23</v>
      </c>
      <c r="B88" s="1" t="s">
        <v>389</v>
      </c>
      <c r="C88" s="1" t="s">
        <v>423</v>
      </c>
      <c r="D88" s="1" t="s">
        <v>391</v>
      </c>
      <c r="E88" s="1">
        <v>198</v>
      </c>
      <c r="F88" s="1">
        <v>20</v>
      </c>
      <c r="G88" s="4">
        <v>6.7410464437418406E-11</v>
      </c>
      <c r="H88" s="4">
        <v>4.5299832101945201E-8</v>
      </c>
      <c r="I88" s="4"/>
    </row>
    <row r="89" spans="1:9">
      <c r="A89" s="1">
        <v>23</v>
      </c>
      <c r="B89" s="1" t="s">
        <v>389</v>
      </c>
      <c r="C89" s="1" t="s">
        <v>393</v>
      </c>
      <c r="D89" s="1" t="s">
        <v>391</v>
      </c>
      <c r="E89" s="1">
        <v>198</v>
      </c>
      <c r="F89" s="1">
        <v>60</v>
      </c>
      <c r="G89" s="4">
        <v>1.08162107252933E-7</v>
      </c>
      <c r="H89" s="4">
        <v>4.8456624049313898E-5</v>
      </c>
      <c r="I89" s="4"/>
    </row>
    <row r="90" spans="1:9">
      <c r="A90" s="1">
        <v>23</v>
      </c>
      <c r="B90" s="1" t="s">
        <v>424</v>
      </c>
      <c r="C90" s="1" t="s">
        <v>413</v>
      </c>
      <c r="D90" s="1" t="s">
        <v>424</v>
      </c>
      <c r="E90" s="1">
        <v>198</v>
      </c>
      <c r="F90" s="1">
        <v>21</v>
      </c>
      <c r="G90" s="1">
        <v>8.4472037459031295E-4</v>
      </c>
      <c r="H90" s="1">
        <v>0.16218631192134</v>
      </c>
    </row>
    <row r="91" spans="1:9">
      <c r="A91" s="1">
        <v>23</v>
      </c>
      <c r="B91" s="1" t="s">
        <v>421</v>
      </c>
      <c r="C91" s="1" t="s">
        <v>379</v>
      </c>
      <c r="D91" s="1" t="s">
        <v>422</v>
      </c>
      <c r="E91" s="1">
        <v>198</v>
      </c>
      <c r="F91" s="1">
        <v>40</v>
      </c>
      <c r="G91" s="4">
        <v>8.1369003588972001E-5</v>
      </c>
      <c r="H91" s="1">
        <v>2.7339985205894601E-2</v>
      </c>
    </row>
    <row r="92" spans="1:9">
      <c r="A92" s="1">
        <v>23</v>
      </c>
      <c r="B92" s="1" t="s">
        <v>421</v>
      </c>
      <c r="C92" s="1" t="s">
        <v>416</v>
      </c>
      <c r="D92" s="1" t="s">
        <v>422</v>
      </c>
      <c r="E92" s="1">
        <v>198</v>
      </c>
      <c r="F92" s="1">
        <v>21</v>
      </c>
      <c r="G92" s="1">
        <v>7.4669944515846898E-4</v>
      </c>
      <c r="H92" s="1">
        <v>0.16218631192134</v>
      </c>
    </row>
    <row r="93" spans="1:9">
      <c r="A93" s="1">
        <v>23</v>
      </c>
      <c r="B93" s="1" t="s">
        <v>425</v>
      </c>
      <c r="C93" s="1" t="s">
        <v>373</v>
      </c>
      <c r="D93" s="1" t="s">
        <v>426</v>
      </c>
      <c r="E93" s="1">
        <v>198</v>
      </c>
      <c r="F93" s="1">
        <v>30</v>
      </c>
      <c r="G93" s="1">
        <v>2.5145653585527302E-4</v>
      </c>
      <c r="H93" s="1">
        <v>0.13518303367579501</v>
      </c>
    </row>
    <row r="94" spans="1:9">
      <c r="A94" s="1">
        <v>25</v>
      </c>
      <c r="B94" s="1" t="s">
        <v>401</v>
      </c>
      <c r="C94" s="1" t="s">
        <v>352</v>
      </c>
      <c r="D94" s="1" t="s">
        <v>403</v>
      </c>
      <c r="E94" s="1">
        <v>181</v>
      </c>
      <c r="F94" s="1">
        <v>21</v>
      </c>
      <c r="G94" s="4">
        <v>7.6359179017287707E-6</v>
      </c>
      <c r="H94" s="1">
        <v>1.0331396921039E-2</v>
      </c>
    </row>
    <row r="95" spans="1:9">
      <c r="A95" s="1">
        <v>25</v>
      </c>
      <c r="B95" s="1" t="s">
        <v>259</v>
      </c>
      <c r="C95" s="1" t="s">
        <v>349</v>
      </c>
      <c r="D95" s="1" t="s">
        <v>427</v>
      </c>
      <c r="E95" s="1">
        <v>181</v>
      </c>
      <c r="F95" s="1">
        <v>126</v>
      </c>
      <c r="G95" s="1">
        <v>4.0439946890510003E-4</v>
      </c>
      <c r="H95" s="1">
        <v>0.18238416047620001</v>
      </c>
    </row>
    <row r="96" spans="1:9">
      <c r="A96" s="1">
        <v>25</v>
      </c>
      <c r="B96" s="1" t="s">
        <v>53</v>
      </c>
      <c r="C96" s="1" t="s">
        <v>428</v>
      </c>
      <c r="D96" s="1" t="s">
        <v>366</v>
      </c>
      <c r="E96" s="1">
        <v>181</v>
      </c>
      <c r="F96" s="1">
        <v>19</v>
      </c>
      <c r="G96" s="1">
        <v>2.7719018207997498E-4</v>
      </c>
      <c r="H96" s="1">
        <v>0.18238416047620001</v>
      </c>
    </row>
    <row r="97" spans="1:9">
      <c r="A97" s="1">
        <v>26</v>
      </c>
      <c r="B97" s="1" t="s">
        <v>13</v>
      </c>
      <c r="C97" s="1" t="s">
        <v>408</v>
      </c>
      <c r="D97" s="1" t="s">
        <v>429</v>
      </c>
      <c r="E97" s="1">
        <v>144</v>
      </c>
      <c r="F97" s="1">
        <v>34</v>
      </c>
      <c r="G97" s="4">
        <v>8.62570511027535E-7</v>
      </c>
      <c r="H97" s="1">
        <v>1.5021665449544499E-3</v>
      </c>
    </row>
    <row r="98" spans="1:9">
      <c r="A98" s="1">
        <v>26</v>
      </c>
      <c r="B98" s="1" t="s">
        <v>13</v>
      </c>
      <c r="C98" s="1" t="s">
        <v>408</v>
      </c>
      <c r="D98" s="1" t="s">
        <v>367</v>
      </c>
      <c r="E98" s="1">
        <v>144</v>
      </c>
      <c r="F98" s="1">
        <v>34</v>
      </c>
      <c r="G98" s="4">
        <v>1.4332291590389501E-6</v>
      </c>
      <c r="H98" s="1">
        <v>1.66397905364422E-3</v>
      </c>
    </row>
    <row r="99" spans="1:9">
      <c r="A99" s="1">
        <v>26</v>
      </c>
      <c r="B99" s="1" t="s">
        <v>13</v>
      </c>
      <c r="C99" s="1" t="s">
        <v>408</v>
      </c>
      <c r="D99" s="1" t="s">
        <v>430</v>
      </c>
      <c r="E99" s="1">
        <v>144</v>
      </c>
      <c r="F99" s="1">
        <v>34</v>
      </c>
      <c r="G99" s="1">
        <v>2.9883349442496498E-4</v>
      </c>
      <c r="H99" s="1">
        <v>0.17347284351369199</v>
      </c>
    </row>
    <row r="100" spans="1:9">
      <c r="A100" s="1">
        <v>26</v>
      </c>
      <c r="B100" s="1" t="s">
        <v>32</v>
      </c>
      <c r="C100" s="1" t="s">
        <v>392</v>
      </c>
      <c r="D100" s="1" t="s">
        <v>431</v>
      </c>
      <c r="E100" s="1">
        <v>144</v>
      </c>
      <c r="F100" s="1">
        <v>27</v>
      </c>
      <c r="G100" s="1">
        <v>3.17526127569692E-4</v>
      </c>
      <c r="H100" s="1">
        <v>7.3729566821682399E-2</v>
      </c>
    </row>
    <row r="101" spans="1:9">
      <c r="A101" s="1">
        <v>26</v>
      </c>
      <c r="B101" s="1" t="s">
        <v>53</v>
      </c>
      <c r="C101" s="1" t="s">
        <v>349</v>
      </c>
      <c r="D101" s="1" t="s">
        <v>366</v>
      </c>
      <c r="E101" s="1">
        <v>144</v>
      </c>
      <c r="F101" s="1">
        <v>94</v>
      </c>
      <c r="G101" s="4">
        <v>2.2209496662811702E-6</v>
      </c>
      <c r="H101" s="1">
        <v>1.5021665449544499E-3</v>
      </c>
    </row>
    <row r="102" spans="1:9">
      <c r="A102" s="1">
        <v>26</v>
      </c>
      <c r="B102" s="1" t="s">
        <v>53</v>
      </c>
      <c r="C102" s="1" t="s">
        <v>390</v>
      </c>
      <c r="D102" s="1" t="s">
        <v>366</v>
      </c>
      <c r="E102" s="1">
        <v>144</v>
      </c>
      <c r="F102" s="1">
        <v>34</v>
      </c>
      <c r="G102" s="1">
        <v>2.8761241059002798E-4</v>
      </c>
      <c r="H102" s="1">
        <v>7.3729566821682399E-2</v>
      </c>
    </row>
    <row r="103" spans="1:9">
      <c r="A103" s="1">
        <v>27</v>
      </c>
      <c r="B103" s="1" t="s">
        <v>24</v>
      </c>
      <c r="C103" s="1" t="s">
        <v>408</v>
      </c>
      <c r="D103" s="1" t="s">
        <v>432</v>
      </c>
      <c r="E103" s="1">
        <v>170</v>
      </c>
      <c r="F103" s="1">
        <v>47</v>
      </c>
      <c r="G103" s="4">
        <v>2.1097618336794098E-12</v>
      </c>
      <c r="H103" s="4">
        <v>5.4431855308928698E-9</v>
      </c>
      <c r="I103" s="4"/>
    </row>
    <row r="104" spans="1:9">
      <c r="A104" s="1">
        <v>27</v>
      </c>
      <c r="B104" s="1" t="s">
        <v>357</v>
      </c>
      <c r="C104" s="1" t="s">
        <v>413</v>
      </c>
      <c r="D104" s="1" t="s">
        <v>388</v>
      </c>
      <c r="E104" s="1">
        <v>170</v>
      </c>
      <c r="F104" s="1">
        <v>18</v>
      </c>
      <c r="G104" s="1">
        <v>1.23921177678694E-4</v>
      </c>
      <c r="H104" s="1">
        <v>0.19982289900689401</v>
      </c>
    </row>
    <row r="105" spans="1:9">
      <c r="A105" s="1">
        <v>27</v>
      </c>
      <c r="B105" s="1" t="s">
        <v>357</v>
      </c>
      <c r="C105" s="1" t="s">
        <v>433</v>
      </c>
      <c r="D105" s="1" t="s">
        <v>359</v>
      </c>
      <c r="E105" s="1">
        <v>170</v>
      </c>
      <c r="F105" s="1">
        <v>17</v>
      </c>
      <c r="G105" s="4">
        <v>1.48955661102472E-6</v>
      </c>
      <c r="H105" s="1">
        <v>4.8038200705547299E-3</v>
      </c>
    </row>
    <row r="106" spans="1:9">
      <c r="A106" s="1">
        <v>27</v>
      </c>
      <c r="B106" s="1" t="s">
        <v>46</v>
      </c>
      <c r="C106" s="1" t="s">
        <v>392</v>
      </c>
      <c r="D106" s="1" t="s">
        <v>363</v>
      </c>
      <c r="E106" s="1">
        <v>170</v>
      </c>
      <c r="F106" s="1">
        <v>42</v>
      </c>
      <c r="G106" s="4">
        <v>6.9169505570880301E-5</v>
      </c>
      <c r="H106" s="1">
        <v>2.97428873954785E-2</v>
      </c>
    </row>
    <row r="107" spans="1:9">
      <c r="A107" s="1">
        <v>28</v>
      </c>
      <c r="B107" s="1" t="s">
        <v>26</v>
      </c>
      <c r="C107" s="1" t="s">
        <v>433</v>
      </c>
      <c r="D107" s="1" t="s">
        <v>355</v>
      </c>
      <c r="E107" s="1">
        <v>167</v>
      </c>
      <c r="F107" s="1">
        <v>17</v>
      </c>
      <c r="G107" s="4">
        <v>1.60319006544827E-8</v>
      </c>
      <c r="H107" s="4">
        <v>2.1162108863917201E-5</v>
      </c>
      <c r="I107" s="4"/>
    </row>
    <row r="108" spans="1:9">
      <c r="A108" s="1">
        <v>28</v>
      </c>
      <c r="B108" s="1" t="s">
        <v>53</v>
      </c>
      <c r="C108" s="1" t="s">
        <v>354</v>
      </c>
      <c r="D108" s="1" t="s">
        <v>366</v>
      </c>
      <c r="E108" s="1">
        <v>167</v>
      </c>
      <c r="F108" s="1">
        <v>20</v>
      </c>
      <c r="G108" s="4">
        <v>8.2171459874813695E-5</v>
      </c>
      <c r="H108" s="1">
        <v>5.4233163517377003E-2</v>
      </c>
    </row>
    <row r="109" spans="1:9">
      <c r="A109" s="1">
        <v>29</v>
      </c>
      <c r="B109" s="1" t="s">
        <v>18</v>
      </c>
      <c r="C109" s="1" t="s">
        <v>398</v>
      </c>
      <c r="D109" s="1" t="s">
        <v>434</v>
      </c>
      <c r="E109" s="1">
        <v>119</v>
      </c>
      <c r="F109" s="1">
        <v>37</v>
      </c>
      <c r="G109" s="4">
        <v>5.8456315312662499E-5</v>
      </c>
      <c r="H109" s="1">
        <v>6.7867782078001093E-2</v>
      </c>
    </row>
    <row r="110" spans="1:9">
      <c r="A110" s="1">
        <v>29</v>
      </c>
      <c r="B110" s="1" t="s">
        <v>19</v>
      </c>
      <c r="C110" s="1" t="s">
        <v>433</v>
      </c>
      <c r="D110" s="1" t="s">
        <v>350</v>
      </c>
      <c r="E110" s="1">
        <v>119</v>
      </c>
      <c r="F110" s="1">
        <v>13</v>
      </c>
      <c r="G110" s="1">
        <v>5.9351784032030802E-4</v>
      </c>
      <c r="H110" s="1">
        <v>0.229691404203959</v>
      </c>
    </row>
    <row r="111" spans="1:9">
      <c r="A111" s="1">
        <v>29</v>
      </c>
      <c r="B111" s="1" t="s">
        <v>383</v>
      </c>
      <c r="C111" s="1" t="s">
        <v>379</v>
      </c>
      <c r="D111" s="1" t="s">
        <v>435</v>
      </c>
      <c r="E111" s="1">
        <v>119</v>
      </c>
      <c r="F111" s="1">
        <v>23</v>
      </c>
      <c r="G111" s="4">
        <v>5.6416933990515398E-5</v>
      </c>
      <c r="H111" s="1">
        <v>6.5500060362988402E-2</v>
      </c>
    </row>
    <row r="112" spans="1:9">
      <c r="A112" s="1">
        <v>29</v>
      </c>
      <c r="B112" s="1" t="s">
        <v>43</v>
      </c>
      <c r="C112" s="1" t="s">
        <v>379</v>
      </c>
      <c r="D112" s="1" t="s">
        <v>43</v>
      </c>
      <c r="E112" s="1">
        <v>119</v>
      </c>
      <c r="F112" s="1">
        <v>23</v>
      </c>
      <c r="G112" s="4">
        <v>4.7670218514383897E-5</v>
      </c>
      <c r="H112" s="1">
        <v>2.7672561847599801E-2</v>
      </c>
    </row>
    <row r="113" spans="1:9">
      <c r="A113" s="1">
        <v>29</v>
      </c>
      <c r="B113" s="1" t="s">
        <v>46</v>
      </c>
      <c r="C113" s="1" t="s">
        <v>397</v>
      </c>
      <c r="D113" s="1" t="s">
        <v>363</v>
      </c>
      <c r="E113" s="1">
        <v>119</v>
      </c>
      <c r="F113" s="1">
        <v>31</v>
      </c>
      <c r="G113" s="4">
        <v>1.2447808757937701E-8</v>
      </c>
      <c r="H113" s="4">
        <v>1.44519059679656E-5</v>
      </c>
      <c r="I113" s="4"/>
    </row>
    <row r="114" spans="1:9">
      <c r="A114" s="1">
        <v>29</v>
      </c>
      <c r="B114" s="1" t="s">
        <v>46</v>
      </c>
      <c r="C114" s="1" t="s">
        <v>361</v>
      </c>
      <c r="D114" s="1" t="s">
        <v>363</v>
      </c>
      <c r="E114" s="1">
        <v>119</v>
      </c>
      <c r="F114" s="1">
        <v>18</v>
      </c>
      <c r="G114" s="1">
        <v>4.8594519056071499E-4</v>
      </c>
      <c r="H114" s="1">
        <v>0.112836473248198</v>
      </c>
    </row>
    <row r="115" spans="1:9">
      <c r="A115" s="1">
        <v>30</v>
      </c>
      <c r="B115" s="1" t="s">
        <v>436</v>
      </c>
      <c r="C115" s="1" t="s">
        <v>362</v>
      </c>
      <c r="D115" s="1" t="s">
        <v>436</v>
      </c>
      <c r="E115" s="1">
        <v>129</v>
      </c>
      <c r="F115" s="1">
        <v>43</v>
      </c>
      <c r="G115" s="1">
        <v>5.5073317224706999E-4</v>
      </c>
      <c r="H115" s="1">
        <v>0.20263021617305799</v>
      </c>
    </row>
    <row r="116" spans="1:9">
      <c r="A116" s="1">
        <v>30</v>
      </c>
      <c r="B116" s="1" t="s">
        <v>19</v>
      </c>
      <c r="C116" s="1" t="s">
        <v>354</v>
      </c>
      <c r="D116" s="1" t="s">
        <v>350</v>
      </c>
      <c r="E116" s="1">
        <v>129</v>
      </c>
      <c r="F116" s="1">
        <v>18</v>
      </c>
      <c r="G116" s="1">
        <v>3.1270095088434897E-4</v>
      </c>
      <c r="H116" s="1">
        <v>0.20263021617305799</v>
      </c>
    </row>
    <row r="117" spans="1:9">
      <c r="A117" s="1">
        <v>30</v>
      </c>
      <c r="B117" s="1" t="s">
        <v>24</v>
      </c>
      <c r="C117" s="1" t="s">
        <v>400</v>
      </c>
      <c r="D117" s="1" t="s">
        <v>437</v>
      </c>
      <c r="E117" s="1">
        <v>129</v>
      </c>
      <c r="F117" s="1">
        <v>17</v>
      </c>
      <c r="G117" s="1">
        <v>4.7343775493478802E-4</v>
      </c>
      <c r="H117" s="1">
        <v>0.20263021617305799</v>
      </c>
    </row>
    <row r="118" spans="1:9">
      <c r="A118" s="1">
        <v>30</v>
      </c>
      <c r="B118" s="1" t="s">
        <v>24</v>
      </c>
      <c r="C118" s="1" t="s">
        <v>398</v>
      </c>
      <c r="D118" s="1" t="s">
        <v>437</v>
      </c>
      <c r="E118" s="1">
        <v>129</v>
      </c>
      <c r="F118" s="1">
        <v>42</v>
      </c>
      <c r="G118" s="1">
        <v>7.5496305226344204E-4</v>
      </c>
      <c r="H118" s="1">
        <v>0.203840024111129</v>
      </c>
    </row>
    <row r="119" spans="1:9">
      <c r="A119" s="1">
        <v>30</v>
      </c>
      <c r="B119" s="1" t="s">
        <v>26</v>
      </c>
      <c r="C119" s="1" t="s">
        <v>409</v>
      </c>
      <c r="D119" s="1" t="s">
        <v>355</v>
      </c>
      <c r="E119" s="1">
        <v>129</v>
      </c>
      <c r="F119" s="1">
        <v>31</v>
      </c>
      <c r="G119" s="4">
        <v>5.2800297837699798E-5</v>
      </c>
      <c r="H119" s="1">
        <v>8.5536482497073602E-2</v>
      </c>
    </row>
    <row r="120" spans="1:9">
      <c r="A120" s="1">
        <v>30</v>
      </c>
      <c r="B120" s="1" t="s">
        <v>43</v>
      </c>
      <c r="C120" s="1" t="s">
        <v>419</v>
      </c>
      <c r="D120" s="1" t="s">
        <v>43</v>
      </c>
      <c r="E120" s="1">
        <v>129</v>
      </c>
      <c r="F120" s="1">
        <v>118</v>
      </c>
      <c r="G120" s="1">
        <v>5.2962986958688405E-4</v>
      </c>
      <c r="H120" s="1">
        <v>0.20263021617305799</v>
      </c>
    </row>
    <row r="121" spans="1:9">
      <c r="A121" s="1">
        <v>31</v>
      </c>
      <c r="B121" s="1" t="s">
        <v>13</v>
      </c>
      <c r="C121" s="1" t="s">
        <v>358</v>
      </c>
      <c r="D121" s="1" t="s">
        <v>429</v>
      </c>
      <c r="E121" s="1">
        <v>120</v>
      </c>
      <c r="F121" s="1">
        <v>27</v>
      </c>
      <c r="G121" s="4">
        <v>1.97258202943804E-5</v>
      </c>
      <c r="H121" s="1">
        <v>3.0180505050402099E-2</v>
      </c>
    </row>
    <row r="122" spans="1:9">
      <c r="A122" s="1">
        <v>31</v>
      </c>
      <c r="B122" s="1" t="s">
        <v>13</v>
      </c>
      <c r="C122" s="1" t="s">
        <v>358</v>
      </c>
      <c r="D122" s="1" t="s">
        <v>367</v>
      </c>
      <c r="E122" s="1">
        <v>120</v>
      </c>
      <c r="F122" s="1">
        <v>27</v>
      </c>
      <c r="G122" s="4">
        <v>1.7895844496309301E-6</v>
      </c>
      <c r="H122" s="1">
        <v>8.21419262380595E-3</v>
      </c>
    </row>
    <row r="123" spans="1:9">
      <c r="A123" s="1">
        <v>31</v>
      </c>
      <c r="B123" s="1" t="s">
        <v>26</v>
      </c>
      <c r="C123" s="1" t="s">
        <v>408</v>
      </c>
      <c r="D123" s="1" t="s">
        <v>355</v>
      </c>
      <c r="E123" s="1">
        <v>120</v>
      </c>
      <c r="F123" s="1">
        <v>32</v>
      </c>
      <c r="G123" s="4">
        <v>1.6197978933460899E-5</v>
      </c>
      <c r="H123" s="1">
        <v>1.2391453884097599E-2</v>
      </c>
    </row>
    <row r="124" spans="1:9">
      <c r="A124" s="1">
        <v>31</v>
      </c>
      <c r="B124" s="1" t="s">
        <v>56</v>
      </c>
      <c r="C124" s="1" t="s">
        <v>438</v>
      </c>
      <c r="D124" s="1" t="s">
        <v>439</v>
      </c>
      <c r="E124" s="1">
        <v>120</v>
      </c>
      <c r="F124" s="1">
        <v>41</v>
      </c>
      <c r="G124" s="1">
        <v>1.5975722000408299E-4</v>
      </c>
      <c r="H124" s="1">
        <v>0.24442854660624699</v>
      </c>
    </row>
    <row r="125" spans="1:9">
      <c r="A125" s="1">
        <v>32</v>
      </c>
      <c r="B125" s="1" t="s">
        <v>13</v>
      </c>
      <c r="C125" s="1" t="s">
        <v>402</v>
      </c>
      <c r="D125" s="1" t="s">
        <v>429</v>
      </c>
      <c r="E125" s="1">
        <v>111</v>
      </c>
      <c r="F125" s="1">
        <v>41</v>
      </c>
      <c r="G125" s="4">
        <v>9.08620090937424E-5</v>
      </c>
      <c r="H125" s="1">
        <v>0.111033375112553</v>
      </c>
    </row>
    <row r="126" spans="1:9">
      <c r="A126" s="1">
        <v>32</v>
      </c>
      <c r="B126" s="1" t="s">
        <v>13</v>
      </c>
      <c r="C126" s="1" t="s">
        <v>402</v>
      </c>
      <c r="D126" s="1" t="s">
        <v>367</v>
      </c>
      <c r="E126" s="1">
        <v>111</v>
      </c>
      <c r="F126" s="1">
        <v>41</v>
      </c>
      <c r="G126" s="4">
        <v>2.21620142575881E-5</v>
      </c>
      <c r="H126" s="1">
        <v>4.6456083441819701E-2</v>
      </c>
    </row>
    <row r="127" spans="1:9">
      <c r="A127" s="1">
        <v>32</v>
      </c>
      <c r="B127" s="1" t="s">
        <v>13</v>
      </c>
      <c r="C127" s="1" t="s">
        <v>386</v>
      </c>
      <c r="D127" s="1" t="s">
        <v>367</v>
      </c>
      <c r="E127" s="1">
        <v>111</v>
      </c>
      <c r="F127" s="1">
        <v>28</v>
      </c>
      <c r="G127" s="4">
        <v>2.53442899300708E-5</v>
      </c>
      <c r="H127" s="1">
        <v>4.6456083441819701E-2</v>
      </c>
    </row>
    <row r="128" spans="1:9">
      <c r="A128" s="1">
        <v>32</v>
      </c>
      <c r="B128" s="1" t="s">
        <v>16</v>
      </c>
      <c r="C128" s="1" t="s">
        <v>438</v>
      </c>
      <c r="D128" s="1" t="s">
        <v>410</v>
      </c>
      <c r="E128" s="1">
        <v>111</v>
      </c>
      <c r="F128" s="1">
        <v>46</v>
      </c>
      <c r="G128" s="1">
        <v>5.8389156588144599E-4</v>
      </c>
      <c r="H128" s="1">
        <v>0.17837887337678199</v>
      </c>
    </row>
    <row r="129" spans="1:9">
      <c r="A129" s="1">
        <v>33</v>
      </c>
      <c r="B129" s="1" t="s">
        <v>13</v>
      </c>
      <c r="C129" s="1" t="s">
        <v>379</v>
      </c>
      <c r="D129" s="1" t="s">
        <v>429</v>
      </c>
      <c r="E129" s="1">
        <v>123</v>
      </c>
      <c r="F129" s="1">
        <v>15</v>
      </c>
      <c r="G129" s="4">
        <v>2.4694028622882298E-9</v>
      </c>
      <c r="H129" s="4">
        <v>9.7788353346613904E-6</v>
      </c>
      <c r="I129" s="4"/>
    </row>
    <row r="130" spans="1:9">
      <c r="A130" s="1">
        <v>33</v>
      </c>
      <c r="B130" s="1" t="s">
        <v>13</v>
      </c>
      <c r="C130" s="1" t="s">
        <v>379</v>
      </c>
      <c r="D130" s="1" t="s">
        <v>367</v>
      </c>
      <c r="E130" s="1">
        <v>123</v>
      </c>
      <c r="F130" s="1">
        <v>15</v>
      </c>
      <c r="G130" s="4">
        <v>5.6483805545382396E-9</v>
      </c>
      <c r="H130" s="4">
        <v>1.11837934979857E-5</v>
      </c>
      <c r="I130" s="4"/>
    </row>
    <row r="131" spans="1:9">
      <c r="A131" s="1">
        <v>33</v>
      </c>
      <c r="B131" s="1" t="s">
        <v>24</v>
      </c>
      <c r="C131" s="1" t="s">
        <v>413</v>
      </c>
      <c r="D131" s="1" t="s">
        <v>437</v>
      </c>
      <c r="E131" s="1">
        <v>123</v>
      </c>
      <c r="F131" s="1">
        <v>13</v>
      </c>
      <c r="G131" s="4">
        <v>1.1558533064942499E-6</v>
      </c>
      <c r="H131" s="1">
        <v>1.01715090971494E-3</v>
      </c>
    </row>
    <row r="132" spans="1:9">
      <c r="A132" s="1">
        <v>33</v>
      </c>
      <c r="B132" s="1" t="s">
        <v>357</v>
      </c>
      <c r="C132" s="1" t="s">
        <v>368</v>
      </c>
      <c r="D132" s="1" t="s">
        <v>381</v>
      </c>
      <c r="E132" s="1">
        <v>123</v>
      </c>
      <c r="F132" s="1">
        <v>23</v>
      </c>
      <c r="G132" s="4">
        <v>3.3591494254993999E-5</v>
      </c>
      <c r="H132" s="1">
        <v>5.542596552074E-2</v>
      </c>
    </row>
    <row r="133" spans="1:9">
      <c r="A133" s="1">
        <v>34</v>
      </c>
      <c r="B133" s="1" t="s">
        <v>24</v>
      </c>
      <c r="C133" s="1" t="s">
        <v>384</v>
      </c>
      <c r="D133" s="1" t="s">
        <v>432</v>
      </c>
      <c r="E133" s="1">
        <v>94</v>
      </c>
      <c r="F133" s="1">
        <v>14</v>
      </c>
      <c r="G133" s="4">
        <v>5.3859094227914702E-6</v>
      </c>
      <c r="H133" s="1">
        <v>7.1848031700038201E-3</v>
      </c>
    </row>
    <row r="134" spans="1:9">
      <c r="A134" s="1">
        <v>34</v>
      </c>
      <c r="B134" s="1" t="s">
        <v>24</v>
      </c>
      <c r="C134" s="1" t="s">
        <v>384</v>
      </c>
      <c r="D134" s="1" t="s">
        <v>437</v>
      </c>
      <c r="E134" s="1">
        <v>94</v>
      </c>
      <c r="F134" s="1">
        <v>14</v>
      </c>
      <c r="G134" s="4">
        <v>7.8007551993960899E-12</v>
      </c>
      <c r="H134" s="4">
        <v>2.0812414871988799E-8</v>
      </c>
      <c r="I134" s="4"/>
    </row>
    <row r="135" spans="1:9">
      <c r="A135" s="1">
        <v>35</v>
      </c>
      <c r="B135" s="1" t="s">
        <v>24</v>
      </c>
      <c r="C135" s="1" t="s">
        <v>372</v>
      </c>
      <c r="D135" s="1" t="s">
        <v>432</v>
      </c>
      <c r="E135" s="1">
        <v>82</v>
      </c>
      <c r="F135" s="1">
        <v>13</v>
      </c>
      <c r="G135" s="1">
        <v>1.5627468862485999E-4</v>
      </c>
      <c r="H135" s="1">
        <v>9.7046581636037896E-2</v>
      </c>
    </row>
    <row r="136" spans="1:9">
      <c r="A136" s="1">
        <v>35</v>
      </c>
      <c r="B136" s="1" t="s">
        <v>26</v>
      </c>
      <c r="C136" s="1" t="s">
        <v>440</v>
      </c>
      <c r="D136" s="1" t="s">
        <v>355</v>
      </c>
      <c r="E136" s="1">
        <v>82</v>
      </c>
      <c r="F136" s="1">
        <v>11</v>
      </c>
      <c r="G136" s="4">
        <v>1.74291905781986E-5</v>
      </c>
      <c r="H136" s="1">
        <v>7.2156848993742201E-3</v>
      </c>
    </row>
    <row r="137" spans="1:9">
      <c r="A137" s="1">
        <v>35</v>
      </c>
      <c r="B137" s="1" t="s">
        <v>46</v>
      </c>
      <c r="C137" s="1" t="s">
        <v>386</v>
      </c>
      <c r="D137" s="1" t="s">
        <v>363</v>
      </c>
      <c r="E137" s="1">
        <v>82</v>
      </c>
      <c r="F137" s="1">
        <v>14</v>
      </c>
      <c r="G137" s="4">
        <v>3.6963925336175402E-9</v>
      </c>
      <c r="H137" s="4">
        <v>4.5909195267529804E-6</v>
      </c>
      <c r="I137" s="4"/>
    </row>
    <row r="138" spans="1:9">
      <c r="A138" s="1">
        <v>35</v>
      </c>
      <c r="B138" s="1" t="s">
        <v>46</v>
      </c>
      <c r="C138" s="1" t="s">
        <v>392</v>
      </c>
      <c r="D138" s="1" t="s">
        <v>363</v>
      </c>
      <c r="E138" s="1">
        <v>82</v>
      </c>
      <c r="F138" s="1">
        <v>13</v>
      </c>
      <c r="G138" s="4">
        <v>4.4498557232079796E-6</v>
      </c>
      <c r="H138" s="1">
        <v>2.7633604041121598E-3</v>
      </c>
    </row>
    <row r="139" spans="1:9">
      <c r="A139" s="1">
        <v>35</v>
      </c>
      <c r="B139" s="1" t="s">
        <v>441</v>
      </c>
      <c r="C139" s="1" t="s">
        <v>402</v>
      </c>
      <c r="D139" s="1" t="s">
        <v>441</v>
      </c>
      <c r="E139" s="1">
        <v>82</v>
      </c>
      <c r="F139" s="1">
        <v>29</v>
      </c>
      <c r="G139" s="1">
        <v>9.2061498912428697E-4</v>
      </c>
      <c r="H139" s="1">
        <v>0.22868076329847301</v>
      </c>
    </row>
    <row r="140" spans="1:9">
      <c r="A140" s="1">
        <v>36</v>
      </c>
      <c r="B140" s="1" t="s">
        <v>442</v>
      </c>
      <c r="C140" s="1" t="s">
        <v>400</v>
      </c>
      <c r="D140" s="1" t="s">
        <v>443</v>
      </c>
      <c r="E140" s="1">
        <v>74</v>
      </c>
      <c r="F140" s="1">
        <v>12</v>
      </c>
      <c r="G140" s="4">
        <v>5.8421692314093096E-7</v>
      </c>
      <c r="H140" s="1">
        <v>8.4711453855435101E-4</v>
      </c>
    </row>
    <row r="141" spans="1:9">
      <c r="A141" s="1">
        <v>36</v>
      </c>
      <c r="B141" s="1" t="s">
        <v>442</v>
      </c>
      <c r="C141" s="1" t="s">
        <v>400</v>
      </c>
      <c r="D141" s="1" t="s">
        <v>444</v>
      </c>
      <c r="E141" s="1">
        <v>74</v>
      </c>
      <c r="F141" s="1">
        <v>12</v>
      </c>
      <c r="G141" s="4">
        <v>2.3721433481258699E-7</v>
      </c>
      <c r="H141" s="1">
        <v>7.9982675044457802E-4</v>
      </c>
    </row>
    <row r="142" spans="1:9">
      <c r="A142" s="1">
        <v>36</v>
      </c>
      <c r="B142" s="1" t="s">
        <v>442</v>
      </c>
      <c r="C142" s="1" t="s">
        <v>400</v>
      </c>
      <c r="D142" s="1" t="s">
        <v>445</v>
      </c>
      <c r="E142" s="1">
        <v>74</v>
      </c>
      <c r="F142" s="1">
        <v>12</v>
      </c>
      <c r="G142" s="4">
        <v>3.6773643698601303E-7</v>
      </c>
      <c r="H142" s="1">
        <v>7.9982675044457802E-4</v>
      </c>
    </row>
    <row r="143" spans="1:9">
      <c r="A143" s="1">
        <v>36</v>
      </c>
      <c r="B143" s="1" t="s">
        <v>446</v>
      </c>
      <c r="C143" s="1" t="s">
        <v>409</v>
      </c>
      <c r="D143" s="1" t="s">
        <v>447</v>
      </c>
      <c r="E143" s="1">
        <v>74</v>
      </c>
      <c r="F143" s="1">
        <v>22</v>
      </c>
      <c r="G143" s="1">
        <v>4.1674364783569201E-4</v>
      </c>
      <c r="H143" s="1">
        <v>0.24171131574470101</v>
      </c>
    </row>
    <row r="144" spans="1:9">
      <c r="A144" s="1">
        <v>36</v>
      </c>
      <c r="B144" s="1" t="s">
        <v>46</v>
      </c>
      <c r="C144" s="1" t="s">
        <v>423</v>
      </c>
      <c r="D144" s="1" t="s">
        <v>363</v>
      </c>
      <c r="E144" s="1">
        <v>74</v>
      </c>
      <c r="F144" s="1">
        <v>10</v>
      </c>
      <c r="G144" s="4">
        <v>2.32816705816076E-5</v>
      </c>
      <c r="H144" s="1">
        <v>8.4396055858327393E-3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A47E-CB30-EE45-889E-44D32F222298}">
  <dimension ref="A1:H183"/>
  <sheetViews>
    <sheetView zoomScale="91" zoomScaleNormal="91" workbookViewId="0"/>
  </sheetViews>
  <sheetFormatPr defaultColWidth="10.875" defaultRowHeight="15.95"/>
  <cols>
    <col min="1" max="1" width="13.875" style="1" customWidth="1"/>
    <col min="2" max="2" width="25.125" style="1" bestFit="1" customWidth="1"/>
    <col min="3" max="3" width="29.375" style="1" bestFit="1" customWidth="1"/>
    <col min="4" max="4" width="34.625" style="1" bestFit="1" customWidth="1"/>
    <col min="5" max="5" width="4.125" style="1" bestFit="1" customWidth="1"/>
    <col min="6" max="6" width="7.125" style="1" bestFit="1" customWidth="1"/>
    <col min="7" max="8" width="12.125" style="1" bestFit="1" customWidth="1"/>
    <col min="9" max="16384" width="10.875" style="1"/>
  </cols>
  <sheetData>
    <row r="1" spans="1:8" s="3" customFormat="1">
      <c r="A1" s="3" t="s">
        <v>448</v>
      </c>
      <c r="B1" s="3" t="s">
        <v>342</v>
      </c>
      <c r="C1" s="3" t="s">
        <v>343</v>
      </c>
      <c r="D1" s="3" t="s">
        <v>344</v>
      </c>
      <c r="E1" s="3" t="s">
        <v>345</v>
      </c>
      <c r="F1" s="3" t="s">
        <v>346</v>
      </c>
      <c r="G1" s="3" t="s">
        <v>347</v>
      </c>
      <c r="H1" s="3" t="s">
        <v>348</v>
      </c>
    </row>
    <row r="2" spans="1:8">
      <c r="A2" s="5" t="s">
        <v>449</v>
      </c>
      <c r="B2" s="1" t="s">
        <v>38</v>
      </c>
      <c r="C2" s="1" t="s">
        <v>450</v>
      </c>
      <c r="D2" s="1" t="s">
        <v>451</v>
      </c>
      <c r="E2" s="1">
        <v>626</v>
      </c>
      <c r="F2" s="1">
        <v>38</v>
      </c>
      <c r="G2" s="4">
        <v>4.0000000000000003E-15</v>
      </c>
      <c r="H2" s="4">
        <v>3.0299999999999998E-12</v>
      </c>
    </row>
    <row r="3" spans="1:8">
      <c r="A3" s="5" t="s">
        <v>449</v>
      </c>
      <c r="B3" s="1" t="s">
        <v>38</v>
      </c>
      <c r="C3" s="1" t="s">
        <v>452</v>
      </c>
      <c r="D3" s="1" t="s">
        <v>451</v>
      </c>
      <c r="E3" s="1">
        <v>626</v>
      </c>
      <c r="F3" s="1">
        <v>26</v>
      </c>
      <c r="G3" s="4">
        <v>4.6699999999999998E-15</v>
      </c>
      <c r="H3" s="4">
        <v>3.0299999999999998E-12</v>
      </c>
    </row>
    <row r="4" spans="1:8">
      <c r="A4" s="5" t="s">
        <v>449</v>
      </c>
      <c r="B4" s="1" t="s">
        <v>38</v>
      </c>
      <c r="C4" s="1" t="s">
        <v>453</v>
      </c>
      <c r="D4" s="1" t="s">
        <v>451</v>
      </c>
      <c r="E4" s="1">
        <v>626</v>
      </c>
      <c r="F4" s="1">
        <v>12</v>
      </c>
      <c r="G4" s="4">
        <v>5.0399999999999999E-15</v>
      </c>
      <c r="H4" s="4">
        <v>3.0299999999999998E-12</v>
      </c>
    </row>
    <row r="5" spans="1:8">
      <c r="A5" s="5" t="s">
        <v>449</v>
      </c>
      <c r="B5" s="1" t="s">
        <v>38</v>
      </c>
      <c r="C5" s="1" t="s">
        <v>454</v>
      </c>
      <c r="D5" s="1" t="s">
        <v>451</v>
      </c>
      <c r="E5" s="1">
        <v>626</v>
      </c>
      <c r="F5" s="1">
        <v>14</v>
      </c>
      <c r="G5" s="4">
        <v>5.0399999999999999E-15</v>
      </c>
      <c r="H5" s="4">
        <v>3.0299999999999998E-12</v>
      </c>
    </row>
    <row r="6" spans="1:8">
      <c r="A6" s="5" t="s">
        <v>449</v>
      </c>
      <c r="B6" s="1" t="s">
        <v>38</v>
      </c>
      <c r="C6" s="1" t="s">
        <v>455</v>
      </c>
      <c r="D6" s="1" t="s">
        <v>451</v>
      </c>
      <c r="E6" s="1">
        <v>626</v>
      </c>
      <c r="F6" s="1">
        <v>3</v>
      </c>
      <c r="G6" s="4">
        <v>4.3400000000000003E-15</v>
      </c>
      <c r="H6" s="4">
        <v>3.0299999999999998E-12</v>
      </c>
    </row>
    <row r="7" spans="1:8">
      <c r="A7" s="5" t="s">
        <v>449</v>
      </c>
      <c r="B7" s="1" t="s">
        <v>38</v>
      </c>
      <c r="C7" s="1" t="s">
        <v>456</v>
      </c>
      <c r="D7" s="1" t="s">
        <v>451</v>
      </c>
      <c r="E7" s="1">
        <v>626</v>
      </c>
      <c r="F7" s="1">
        <v>9</v>
      </c>
      <c r="G7" s="4">
        <v>6.4399999999999997E-15</v>
      </c>
      <c r="H7" s="4">
        <v>3.0299999999999998E-12</v>
      </c>
    </row>
    <row r="8" spans="1:8">
      <c r="A8" s="5" t="s">
        <v>449</v>
      </c>
      <c r="B8" s="1" t="s">
        <v>457</v>
      </c>
      <c r="C8" s="1" t="s">
        <v>458</v>
      </c>
      <c r="D8" s="1" t="s">
        <v>459</v>
      </c>
      <c r="E8" s="1">
        <v>626</v>
      </c>
      <c r="F8" s="1">
        <v>1</v>
      </c>
      <c r="G8" s="4">
        <v>5.5400000000000001E-15</v>
      </c>
      <c r="H8" s="4">
        <v>3.0299999999999998E-12</v>
      </c>
    </row>
    <row r="9" spans="1:8">
      <c r="A9" s="5" t="s">
        <v>449</v>
      </c>
      <c r="B9" s="1" t="s">
        <v>38</v>
      </c>
      <c r="C9" s="1" t="s">
        <v>460</v>
      </c>
      <c r="D9" s="1" t="s">
        <v>451</v>
      </c>
      <c r="E9" s="1">
        <v>626</v>
      </c>
      <c r="F9" s="1">
        <v>11</v>
      </c>
      <c r="G9" s="4">
        <v>4.3500000000000001E-15</v>
      </c>
      <c r="H9" s="4">
        <v>3.0299999999999998E-12</v>
      </c>
    </row>
    <row r="10" spans="1:8">
      <c r="A10" s="5" t="s">
        <v>449</v>
      </c>
      <c r="B10" s="1" t="s">
        <v>38</v>
      </c>
      <c r="C10" s="1" t="s">
        <v>461</v>
      </c>
      <c r="D10" s="1" t="s">
        <v>451</v>
      </c>
      <c r="E10" s="1">
        <v>626</v>
      </c>
      <c r="F10" s="1">
        <v>6</v>
      </c>
      <c r="G10" s="4">
        <v>6.7099999999999998E-15</v>
      </c>
      <c r="H10" s="4">
        <v>3.0299999999999998E-12</v>
      </c>
    </row>
    <row r="11" spans="1:8">
      <c r="A11" s="5" t="s">
        <v>449</v>
      </c>
      <c r="B11" s="1" t="s">
        <v>38</v>
      </c>
      <c r="C11" s="1" t="s">
        <v>462</v>
      </c>
      <c r="D11" s="1" t="s">
        <v>451</v>
      </c>
      <c r="E11" s="1">
        <v>626</v>
      </c>
      <c r="F11" s="1">
        <v>3</v>
      </c>
      <c r="G11" s="4">
        <v>4.3500000000000001E-15</v>
      </c>
      <c r="H11" s="4">
        <v>3.0299999999999998E-12</v>
      </c>
    </row>
    <row r="12" spans="1:8">
      <c r="A12" s="5" t="s">
        <v>449</v>
      </c>
      <c r="B12" s="1" t="s">
        <v>442</v>
      </c>
      <c r="C12" s="1" t="s">
        <v>463</v>
      </c>
      <c r="D12" s="1" t="s">
        <v>464</v>
      </c>
      <c r="E12" s="1">
        <v>626</v>
      </c>
      <c r="F12" s="1">
        <v>46</v>
      </c>
      <c r="G12" s="4">
        <v>9.6199999999999993E-15</v>
      </c>
      <c r="H12" s="4">
        <v>3.37E-12</v>
      </c>
    </row>
    <row r="13" spans="1:8">
      <c r="A13" s="5" t="s">
        <v>449</v>
      </c>
      <c r="B13" s="1" t="s">
        <v>457</v>
      </c>
      <c r="C13" s="1" t="s">
        <v>463</v>
      </c>
      <c r="D13" s="1" t="s">
        <v>459</v>
      </c>
      <c r="E13" s="1">
        <v>626</v>
      </c>
      <c r="F13" s="1">
        <v>46</v>
      </c>
      <c r="G13" s="4">
        <v>8.7700000000000001E-15</v>
      </c>
      <c r="H13" s="4">
        <v>3.37E-12</v>
      </c>
    </row>
    <row r="14" spans="1:8">
      <c r="A14" s="5" t="s">
        <v>449</v>
      </c>
      <c r="B14" s="1" t="s">
        <v>442</v>
      </c>
      <c r="C14" s="1" t="s">
        <v>465</v>
      </c>
      <c r="D14" s="1" t="s">
        <v>464</v>
      </c>
      <c r="E14" s="1">
        <v>626</v>
      </c>
      <c r="F14" s="1">
        <v>33</v>
      </c>
      <c r="G14" s="4">
        <v>1.13E-14</v>
      </c>
      <c r="H14" s="4">
        <v>3.37E-12</v>
      </c>
    </row>
    <row r="15" spans="1:8">
      <c r="A15" s="5" t="s">
        <v>449</v>
      </c>
      <c r="B15" s="1" t="s">
        <v>457</v>
      </c>
      <c r="C15" s="1" t="s">
        <v>465</v>
      </c>
      <c r="D15" s="1" t="s">
        <v>459</v>
      </c>
      <c r="E15" s="1">
        <v>626</v>
      </c>
      <c r="F15" s="1">
        <v>33</v>
      </c>
      <c r="G15" s="4">
        <v>1.0299999999999999E-14</v>
      </c>
      <c r="H15" s="4">
        <v>3.37E-12</v>
      </c>
    </row>
    <row r="16" spans="1:8">
      <c r="A16" s="5" t="s">
        <v>449</v>
      </c>
      <c r="B16" s="1" t="s">
        <v>13</v>
      </c>
      <c r="C16" s="1" t="s">
        <v>458</v>
      </c>
      <c r="D16" s="1" t="s">
        <v>466</v>
      </c>
      <c r="E16" s="1">
        <v>626</v>
      </c>
      <c r="F16" s="1">
        <v>1</v>
      </c>
      <c r="G16" s="4">
        <v>1.1400000000000001E-14</v>
      </c>
      <c r="H16" s="4">
        <v>3.37E-12</v>
      </c>
    </row>
    <row r="17" spans="1:8">
      <c r="A17" s="5" t="s">
        <v>449</v>
      </c>
      <c r="B17" s="1" t="s">
        <v>457</v>
      </c>
      <c r="C17" s="1" t="s">
        <v>461</v>
      </c>
      <c r="D17" s="1" t="s">
        <v>459</v>
      </c>
      <c r="E17" s="1">
        <v>626</v>
      </c>
      <c r="F17" s="1">
        <v>6</v>
      </c>
      <c r="G17" s="4">
        <v>1.19E-14</v>
      </c>
      <c r="H17" s="4">
        <v>3.37E-12</v>
      </c>
    </row>
    <row r="18" spans="1:8">
      <c r="A18" s="5" t="s">
        <v>449</v>
      </c>
      <c r="B18" s="1" t="s">
        <v>357</v>
      </c>
      <c r="C18" s="1" t="s">
        <v>467</v>
      </c>
      <c r="D18" s="1" t="s">
        <v>468</v>
      </c>
      <c r="E18" s="1">
        <v>626</v>
      </c>
      <c r="F18" s="1">
        <v>54</v>
      </c>
      <c r="G18" s="4">
        <v>1.4900000000000002E-14</v>
      </c>
      <c r="H18" s="4">
        <v>3.9499999999999999E-12</v>
      </c>
    </row>
    <row r="19" spans="1:8">
      <c r="A19" s="5" t="s">
        <v>449</v>
      </c>
      <c r="B19" s="1" t="s">
        <v>13</v>
      </c>
      <c r="C19" s="1" t="s">
        <v>463</v>
      </c>
      <c r="D19" s="1" t="s">
        <v>466</v>
      </c>
      <c r="E19" s="1">
        <v>626</v>
      </c>
      <c r="F19" s="1">
        <v>46</v>
      </c>
      <c r="G19" s="4">
        <v>1.7999999999999999E-14</v>
      </c>
      <c r="H19" s="4">
        <v>4.0100000000000001E-12</v>
      </c>
    </row>
    <row r="20" spans="1:8">
      <c r="A20" s="5" t="s">
        <v>449</v>
      </c>
      <c r="B20" s="1" t="s">
        <v>13</v>
      </c>
      <c r="C20" s="1" t="s">
        <v>465</v>
      </c>
      <c r="D20" s="1" t="s">
        <v>466</v>
      </c>
      <c r="E20" s="1">
        <v>626</v>
      </c>
      <c r="F20" s="1">
        <v>33</v>
      </c>
      <c r="G20" s="4">
        <v>2.1200000000000001E-14</v>
      </c>
      <c r="H20" s="4">
        <v>4.0100000000000001E-12</v>
      </c>
    </row>
    <row r="21" spans="1:8">
      <c r="A21" s="5" t="s">
        <v>449</v>
      </c>
      <c r="B21" s="1" t="s">
        <v>56</v>
      </c>
      <c r="C21" s="1" t="s">
        <v>469</v>
      </c>
      <c r="D21" s="1" t="s">
        <v>470</v>
      </c>
      <c r="E21" s="1">
        <v>626</v>
      </c>
      <c r="F21" s="1">
        <v>12</v>
      </c>
      <c r="G21" s="4">
        <v>1.9499999999999999E-14</v>
      </c>
      <c r="H21" s="4">
        <v>4.0100000000000001E-12</v>
      </c>
    </row>
    <row r="22" spans="1:8">
      <c r="A22" s="5" t="s">
        <v>449</v>
      </c>
      <c r="B22" s="1" t="s">
        <v>56</v>
      </c>
      <c r="C22" s="1" t="s">
        <v>471</v>
      </c>
      <c r="D22" s="1" t="s">
        <v>470</v>
      </c>
      <c r="E22" s="1">
        <v>626</v>
      </c>
      <c r="F22" s="1">
        <v>8</v>
      </c>
      <c r="G22" s="4">
        <v>2.6500000000000001E-14</v>
      </c>
      <c r="H22" s="4">
        <v>4.0100000000000001E-12</v>
      </c>
    </row>
    <row r="23" spans="1:8">
      <c r="A23" s="5" t="s">
        <v>449</v>
      </c>
      <c r="B23" s="1" t="s">
        <v>56</v>
      </c>
      <c r="C23" s="1" t="s">
        <v>467</v>
      </c>
      <c r="D23" s="1" t="s">
        <v>470</v>
      </c>
      <c r="E23" s="1">
        <v>626</v>
      </c>
      <c r="F23" s="1">
        <v>54</v>
      </c>
      <c r="G23" s="4">
        <v>1.7900000000000001E-14</v>
      </c>
      <c r="H23" s="4">
        <v>4.0100000000000001E-12</v>
      </c>
    </row>
    <row r="24" spans="1:8">
      <c r="A24" s="5" t="s">
        <v>449</v>
      </c>
      <c r="B24" s="1" t="s">
        <v>457</v>
      </c>
      <c r="C24" s="1" t="s">
        <v>467</v>
      </c>
      <c r="D24" s="1" t="s">
        <v>459</v>
      </c>
      <c r="E24" s="1">
        <v>626</v>
      </c>
      <c r="F24" s="1">
        <v>54</v>
      </c>
      <c r="G24" s="4">
        <v>2.41E-14</v>
      </c>
      <c r="H24" s="4">
        <v>4.0100000000000001E-12</v>
      </c>
    </row>
    <row r="25" spans="1:8">
      <c r="A25" s="5" t="s">
        <v>449</v>
      </c>
      <c r="B25" s="1" t="s">
        <v>56</v>
      </c>
      <c r="C25" s="1" t="s">
        <v>472</v>
      </c>
      <c r="D25" s="1" t="s">
        <v>470</v>
      </c>
      <c r="E25" s="1">
        <v>626</v>
      </c>
      <c r="F25" s="1">
        <v>2</v>
      </c>
      <c r="G25" s="4">
        <v>2.0599999999999999E-14</v>
      </c>
      <c r="H25" s="4">
        <v>4.0100000000000001E-12</v>
      </c>
    </row>
    <row r="26" spans="1:8">
      <c r="A26" s="5" t="s">
        <v>449</v>
      </c>
      <c r="B26" s="1" t="s">
        <v>56</v>
      </c>
      <c r="C26" s="1" t="s">
        <v>473</v>
      </c>
      <c r="D26" s="1" t="s">
        <v>470</v>
      </c>
      <c r="E26" s="1">
        <v>626</v>
      </c>
      <c r="F26" s="1">
        <v>2</v>
      </c>
      <c r="G26" s="4">
        <v>2.1300000000000001E-14</v>
      </c>
      <c r="H26" s="4">
        <v>4.0100000000000001E-12</v>
      </c>
    </row>
    <row r="27" spans="1:8">
      <c r="A27" s="5" t="s">
        <v>449</v>
      </c>
      <c r="B27" s="1" t="s">
        <v>56</v>
      </c>
      <c r="C27" s="1" t="s">
        <v>474</v>
      </c>
      <c r="D27" s="1" t="s">
        <v>470</v>
      </c>
      <c r="E27" s="1">
        <v>626</v>
      </c>
      <c r="F27" s="1">
        <v>29</v>
      </c>
      <c r="G27" s="4">
        <v>2.3299999999999999E-14</v>
      </c>
      <c r="H27" s="4">
        <v>4.0100000000000001E-12</v>
      </c>
    </row>
    <row r="28" spans="1:8">
      <c r="A28" s="5" t="s">
        <v>449</v>
      </c>
      <c r="B28" s="1" t="s">
        <v>56</v>
      </c>
      <c r="C28" s="1" t="s">
        <v>475</v>
      </c>
      <c r="D28" s="1" t="s">
        <v>470</v>
      </c>
      <c r="E28" s="1">
        <v>626</v>
      </c>
      <c r="F28" s="1">
        <v>17</v>
      </c>
      <c r="G28" s="4">
        <v>2.6600000000000002E-14</v>
      </c>
      <c r="H28" s="4">
        <v>4.0100000000000001E-12</v>
      </c>
    </row>
    <row r="29" spans="1:8">
      <c r="A29" s="5" t="s">
        <v>449</v>
      </c>
      <c r="B29" s="1" t="s">
        <v>13</v>
      </c>
      <c r="C29" s="1" t="s">
        <v>461</v>
      </c>
      <c r="D29" s="1" t="s">
        <v>466</v>
      </c>
      <c r="E29" s="1">
        <v>626</v>
      </c>
      <c r="F29" s="1">
        <v>6</v>
      </c>
      <c r="G29" s="4">
        <v>2.45E-14</v>
      </c>
      <c r="H29" s="4">
        <v>4.0100000000000001E-12</v>
      </c>
    </row>
    <row r="30" spans="1:8">
      <c r="A30" s="5" t="s">
        <v>449</v>
      </c>
      <c r="B30" s="1" t="s">
        <v>56</v>
      </c>
      <c r="C30" s="1" t="s">
        <v>476</v>
      </c>
      <c r="D30" s="1" t="s">
        <v>470</v>
      </c>
      <c r="E30" s="1">
        <v>626</v>
      </c>
      <c r="F30" s="1">
        <v>2</v>
      </c>
      <c r="G30" s="4">
        <v>2.6E-14</v>
      </c>
      <c r="H30" s="4">
        <v>4.0100000000000001E-12</v>
      </c>
    </row>
    <row r="31" spans="1:8">
      <c r="A31" s="5" t="s">
        <v>449</v>
      </c>
      <c r="B31" s="1" t="s">
        <v>56</v>
      </c>
      <c r="C31" s="1" t="s">
        <v>477</v>
      </c>
      <c r="D31" s="1" t="s">
        <v>470</v>
      </c>
      <c r="E31" s="1">
        <v>626</v>
      </c>
      <c r="F31" s="1">
        <v>3</v>
      </c>
      <c r="G31" s="4">
        <v>2.4799999999999999E-14</v>
      </c>
      <c r="H31" s="4">
        <v>4.0100000000000001E-12</v>
      </c>
    </row>
    <row r="32" spans="1:8">
      <c r="A32" s="5" t="s">
        <v>449</v>
      </c>
      <c r="B32" s="1" t="s">
        <v>13</v>
      </c>
      <c r="C32" s="1" t="s">
        <v>478</v>
      </c>
      <c r="D32" s="1" t="s">
        <v>479</v>
      </c>
      <c r="E32" s="1">
        <v>626</v>
      </c>
      <c r="F32" s="1">
        <v>17</v>
      </c>
      <c r="G32" s="4">
        <v>2.8499999999999998E-14</v>
      </c>
      <c r="H32" s="4">
        <v>4.16E-12</v>
      </c>
    </row>
    <row r="33" spans="1:8">
      <c r="A33" s="5" t="s">
        <v>449</v>
      </c>
      <c r="B33" s="1" t="s">
        <v>56</v>
      </c>
      <c r="C33" s="1" t="s">
        <v>480</v>
      </c>
      <c r="D33" s="1" t="s">
        <v>470</v>
      </c>
      <c r="E33" s="1">
        <v>626</v>
      </c>
      <c r="F33" s="1">
        <v>6</v>
      </c>
      <c r="G33" s="4">
        <v>3.3099999999999999E-14</v>
      </c>
      <c r="H33" s="4">
        <v>4.6599999999999999E-12</v>
      </c>
    </row>
    <row r="34" spans="1:8">
      <c r="A34" s="5" t="s">
        <v>449</v>
      </c>
      <c r="B34" s="1" t="s">
        <v>13</v>
      </c>
      <c r="C34" s="1" t="s">
        <v>481</v>
      </c>
      <c r="D34" s="1" t="s">
        <v>479</v>
      </c>
      <c r="E34" s="1">
        <v>626</v>
      </c>
      <c r="F34" s="1">
        <v>2</v>
      </c>
      <c r="G34" s="4">
        <v>3.4E-14</v>
      </c>
      <c r="H34" s="4">
        <v>4.6599999999999999E-12</v>
      </c>
    </row>
    <row r="35" spans="1:8">
      <c r="A35" s="5" t="s">
        <v>449</v>
      </c>
      <c r="B35" s="1" t="s">
        <v>13</v>
      </c>
      <c r="C35" s="1" t="s">
        <v>482</v>
      </c>
      <c r="D35" s="1" t="s">
        <v>479</v>
      </c>
      <c r="E35" s="1">
        <v>626</v>
      </c>
      <c r="F35" s="1">
        <v>34</v>
      </c>
      <c r="G35" s="4">
        <v>3.5099999999999997E-14</v>
      </c>
      <c r="H35" s="4">
        <v>4.6700000000000001E-12</v>
      </c>
    </row>
    <row r="36" spans="1:8">
      <c r="A36" s="5" t="s">
        <v>449</v>
      </c>
      <c r="B36" s="1" t="s">
        <v>13</v>
      </c>
      <c r="C36" s="1" t="s">
        <v>483</v>
      </c>
      <c r="D36" s="1" t="s">
        <v>479</v>
      </c>
      <c r="E36" s="1">
        <v>626</v>
      </c>
      <c r="F36" s="1">
        <v>15</v>
      </c>
      <c r="G36" s="4">
        <v>3.8399999999999999E-14</v>
      </c>
      <c r="H36" s="4">
        <v>4.9599999999999999E-12</v>
      </c>
    </row>
    <row r="37" spans="1:8">
      <c r="A37" s="5" t="s">
        <v>449</v>
      </c>
      <c r="B37" s="1" t="s">
        <v>13</v>
      </c>
      <c r="C37" s="1" t="s">
        <v>469</v>
      </c>
      <c r="D37" s="1" t="s">
        <v>479</v>
      </c>
      <c r="E37" s="1">
        <v>626</v>
      </c>
      <c r="F37" s="1">
        <v>12</v>
      </c>
      <c r="G37" s="4">
        <v>4.3599999999999998E-14</v>
      </c>
      <c r="H37" s="4">
        <v>4.97E-12</v>
      </c>
    </row>
    <row r="38" spans="1:8">
      <c r="A38" s="5" t="s">
        <v>449</v>
      </c>
      <c r="B38" s="1" t="s">
        <v>457</v>
      </c>
      <c r="C38" s="1" t="s">
        <v>469</v>
      </c>
      <c r="D38" s="1" t="s">
        <v>459</v>
      </c>
      <c r="E38" s="1">
        <v>626</v>
      </c>
      <c r="F38" s="1">
        <v>12</v>
      </c>
      <c r="G38" s="4">
        <v>4.2400000000000001E-14</v>
      </c>
      <c r="H38" s="4">
        <v>4.97E-12</v>
      </c>
    </row>
    <row r="39" spans="1:8">
      <c r="A39" s="5" t="s">
        <v>449</v>
      </c>
      <c r="B39" s="1" t="s">
        <v>13</v>
      </c>
      <c r="C39" s="1" t="s">
        <v>471</v>
      </c>
      <c r="D39" s="1" t="s">
        <v>479</v>
      </c>
      <c r="E39" s="1">
        <v>626</v>
      </c>
      <c r="F39" s="1">
        <v>8</v>
      </c>
      <c r="G39" s="4">
        <v>5.9099999999999996E-14</v>
      </c>
      <c r="H39" s="4">
        <v>4.97E-12</v>
      </c>
    </row>
    <row r="40" spans="1:8">
      <c r="A40" s="5" t="s">
        <v>449</v>
      </c>
      <c r="B40" s="1" t="s">
        <v>457</v>
      </c>
      <c r="C40" s="1" t="s">
        <v>471</v>
      </c>
      <c r="D40" s="1" t="s">
        <v>459</v>
      </c>
      <c r="E40" s="1">
        <v>626</v>
      </c>
      <c r="F40" s="1">
        <v>8</v>
      </c>
      <c r="G40" s="4">
        <v>5.7499999999999995E-14</v>
      </c>
      <c r="H40" s="4">
        <v>4.97E-12</v>
      </c>
    </row>
    <row r="41" spans="1:8">
      <c r="A41" s="5" t="s">
        <v>449</v>
      </c>
      <c r="B41" s="1" t="s">
        <v>13</v>
      </c>
      <c r="C41" s="1" t="s">
        <v>467</v>
      </c>
      <c r="D41" s="1" t="s">
        <v>479</v>
      </c>
      <c r="E41" s="1">
        <v>626</v>
      </c>
      <c r="F41" s="1">
        <v>54</v>
      </c>
      <c r="G41" s="4">
        <v>3.9899999999999999E-14</v>
      </c>
      <c r="H41" s="4">
        <v>4.97E-12</v>
      </c>
    </row>
    <row r="42" spans="1:8">
      <c r="A42" s="5" t="s">
        <v>449</v>
      </c>
      <c r="B42" s="1" t="s">
        <v>26</v>
      </c>
      <c r="C42" s="1" t="s">
        <v>467</v>
      </c>
      <c r="D42" s="1" t="s">
        <v>484</v>
      </c>
      <c r="E42" s="1">
        <v>626</v>
      </c>
      <c r="F42" s="1">
        <v>54</v>
      </c>
      <c r="G42" s="4">
        <v>4.0900000000000001E-14</v>
      </c>
      <c r="H42" s="4">
        <v>4.97E-12</v>
      </c>
    </row>
    <row r="43" spans="1:8">
      <c r="A43" s="5" t="s">
        <v>449</v>
      </c>
      <c r="B43" s="1" t="s">
        <v>13</v>
      </c>
      <c r="C43" s="1" t="s">
        <v>472</v>
      </c>
      <c r="D43" s="1" t="s">
        <v>479</v>
      </c>
      <c r="E43" s="1">
        <v>626</v>
      </c>
      <c r="F43" s="1">
        <v>2</v>
      </c>
      <c r="G43" s="4">
        <v>4.5899999999999999E-14</v>
      </c>
      <c r="H43" s="4">
        <v>4.97E-12</v>
      </c>
    </row>
    <row r="44" spans="1:8">
      <c r="A44" s="5" t="s">
        <v>449</v>
      </c>
      <c r="B44" s="1" t="s">
        <v>457</v>
      </c>
      <c r="C44" s="1" t="s">
        <v>472</v>
      </c>
      <c r="D44" s="1" t="s">
        <v>459</v>
      </c>
      <c r="E44" s="1">
        <v>626</v>
      </c>
      <c r="F44" s="1">
        <v>2</v>
      </c>
      <c r="G44" s="4">
        <v>4.4600000000000001E-14</v>
      </c>
      <c r="H44" s="4">
        <v>4.97E-12</v>
      </c>
    </row>
    <row r="45" spans="1:8">
      <c r="A45" s="5" t="s">
        <v>449</v>
      </c>
      <c r="B45" s="1" t="s">
        <v>13</v>
      </c>
      <c r="C45" s="1" t="s">
        <v>473</v>
      </c>
      <c r="D45" s="1" t="s">
        <v>479</v>
      </c>
      <c r="E45" s="1">
        <v>626</v>
      </c>
      <c r="F45" s="1">
        <v>2</v>
      </c>
      <c r="G45" s="4">
        <v>4.76E-14</v>
      </c>
      <c r="H45" s="4">
        <v>4.97E-12</v>
      </c>
    </row>
    <row r="46" spans="1:8">
      <c r="A46" s="5" t="s">
        <v>449</v>
      </c>
      <c r="B46" s="1" t="s">
        <v>457</v>
      </c>
      <c r="C46" s="1" t="s">
        <v>473</v>
      </c>
      <c r="D46" s="1" t="s">
        <v>459</v>
      </c>
      <c r="E46" s="1">
        <v>626</v>
      </c>
      <c r="F46" s="1">
        <v>2</v>
      </c>
      <c r="G46" s="4">
        <v>4.6300000000000002E-14</v>
      </c>
      <c r="H46" s="4">
        <v>4.97E-12</v>
      </c>
    </row>
    <row r="47" spans="1:8">
      <c r="A47" s="5" t="s">
        <v>449</v>
      </c>
      <c r="B47" s="1" t="s">
        <v>13</v>
      </c>
      <c r="C47" s="1" t="s">
        <v>474</v>
      </c>
      <c r="D47" s="1" t="s">
        <v>479</v>
      </c>
      <c r="E47" s="1">
        <v>626</v>
      </c>
      <c r="F47" s="1">
        <v>29</v>
      </c>
      <c r="G47" s="4">
        <v>5.21E-14</v>
      </c>
      <c r="H47" s="4">
        <v>4.97E-12</v>
      </c>
    </row>
    <row r="48" spans="1:8">
      <c r="A48" s="5" t="s">
        <v>449</v>
      </c>
      <c r="B48" s="1" t="s">
        <v>457</v>
      </c>
      <c r="C48" s="1" t="s">
        <v>474</v>
      </c>
      <c r="D48" s="1" t="s">
        <v>459</v>
      </c>
      <c r="E48" s="1">
        <v>626</v>
      </c>
      <c r="F48" s="1">
        <v>29</v>
      </c>
      <c r="G48" s="4">
        <v>5.0700000000000001E-14</v>
      </c>
      <c r="H48" s="4">
        <v>4.97E-12</v>
      </c>
    </row>
    <row r="49" spans="1:8">
      <c r="A49" s="5" t="s">
        <v>449</v>
      </c>
      <c r="B49" s="1" t="s">
        <v>13</v>
      </c>
      <c r="C49" s="1" t="s">
        <v>475</v>
      </c>
      <c r="D49" s="1" t="s">
        <v>479</v>
      </c>
      <c r="E49" s="1">
        <v>626</v>
      </c>
      <c r="F49" s="1">
        <v>17</v>
      </c>
      <c r="G49" s="4">
        <v>5.9299999999999997E-14</v>
      </c>
      <c r="H49" s="4">
        <v>4.97E-12</v>
      </c>
    </row>
    <row r="50" spans="1:8">
      <c r="A50" s="5" t="s">
        <v>449</v>
      </c>
      <c r="B50" s="1" t="s">
        <v>457</v>
      </c>
      <c r="C50" s="1" t="s">
        <v>475</v>
      </c>
      <c r="D50" s="1" t="s">
        <v>459</v>
      </c>
      <c r="E50" s="1">
        <v>626</v>
      </c>
      <c r="F50" s="1">
        <v>17</v>
      </c>
      <c r="G50" s="4">
        <v>5.7699999999999996E-14</v>
      </c>
      <c r="H50" s="4">
        <v>4.97E-12</v>
      </c>
    </row>
    <row r="51" spans="1:8">
      <c r="A51" s="5" t="s">
        <v>449</v>
      </c>
      <c r="B51" s="1" t="s">
        <v>13</v>
      </c>
      <c r="C51" s="1" t="s">
        <v>478</v>
      </c>
      <c r="D51" s="1" t="s">
        <v>466</v>
      </c>
      <c r="E51" s="1">
        <v>626</v>
      </c>
      <c r="F51" s="1">
        <v>17</v>
      </c>
      <c r="G51" s="4">
        <v>5.6999999999999997E-14</v>
      </c>
      <c r="H51" s="4">
        <v>4.97E-12</v>
      </c>
    </row>
    <row r="52" spans="1:8">
      <c r="A52" s="5" t="s">
        <v>449</v>
      </c>
      <c r="B52" s="1" t="s">
        <v>13</v>
      </c>
      <c r="C52" s="1" t="s">
        <v>476</v>
      </c>
      <c r="D52" s="1" t="s">
        <v>479</v>
      </c>
      <c r="E52" s="1">
        <v>626</v>
      </c>
      <c r="F52" s="1">
        <v>2</v>
      </c>
      <c r="G52" s="4">
        <v>5.8000000000000005E-14</v>
      </c>
      <c r="H52" s="4">
        <v>4.97E-12</v>
      </c>
    </row>
    <row r="53" spans="1:8">
      <c r="A53" s="5" t="s">
        <v>449</v>
      </c>
      <c r="B53" s="1" t="s">
        <v>457</v>
      </c>
      <c r="C53" s="1" t="s">
        <v>476</v>
      </c>
      <c r="D53" s="1" t="s">
        <v>459</v>
      </c>
      <c r="E53" s="1">
        <v>626</v>
      </c>
      <c r="F53" s="1">
        <v>2</v>
      </c>
      <c r="G53" s="4">
        <v>5.6399999999999998E-14</v>
      </c>
      <c r="H53" s="4">
        <v>4.97E-12</v>
      </c>
    </row>
    <row r="54" spans="1:8">
      <c r="A54" s="5" t="s">
        <v>449</v>
      </c>
      <c r="B54" s="1" t="s">
        <v>13</v>
      </c>
      <c r="C54" s="1" t="s">
        <v>477</v>
      </c>
      <c r="D54" s="1" t="s">
        <v>479</v>
      </c>
      <c r="E54" s="1">
        <v>626</v>
      </c>
      <c r="F54" s="1">
        <v>3</v>
      </c>
      <c r="G54" s="4">
        <v>5.5400000000000002E-14</v>
      </c>
      <c r="H54" s="4">
        <v>4.97E-12</v>
      </c>
    </row>
    <row r="55" spans="1:8">
      <c r="A55" s="5" t="s">
        <v>449</v>
      </c>
      <c r="B55" s="1" t="s">
        <v>457</v>
      </c>
      <c r="C55" s="1" t="s">
        <v>477</v>
      </c>
      <c r="D55" s="1" t="s">
        <v>459</v>
      </c>
      <c r="E55" s="1">
        <v>626</v>
      </c>
      <c r="F55" s="1">
        <v>3</v>
      </c>
      <c r="G55" s="4">
        <v>5.3900000000000003E-14</v>
      </c>
      <c r="H55" s="4">
        <v>4.97E-12</v>
      </c>
    </row>
    <row r="56" spans="1:8">
      <c r="A56" s="5" t="s">
        <v>449</v>
      </c>
      <c r="B56" s="1" t="s">
        <v>13</v>
      </c>
      <c r="C56" s="1" t="s">
        <v>482</v>
      </c>
      <c r="D56" s="1" t="s">
        <v>466</v>
      </c>
      <c r="E56" s="1">
        <v>626</v>
      </c>
      <c r="F56" s="1">
        <v>34</v>
      </c>
      <c r="G56" s="4">
        <v>7.0099999999999999E-14</v>
      </c>
      <c r="H56" s="4">
        <v>5.5699999999999999E-12</v>
      </c>
    </row>
    <row r="57" spans="1:8">
      <c r="A57" s="5" t="s">
        <v>449</v>
      </c>
      <c r="B57" s="1" t="s">
        <v>13</v>
      </c>
      <c r="C57" s="1" t="s">
        <v>478</v>
      </c>
      <c r="D57" s="1" t="s">
        <v>485</v>
      </c>
      <c r="E57" s="1">
        <v>626</v>
      </c>
      <c r="F57" s="1">
        <v>17</v>
      </c>
      <c r="G57" s="4">
        <v>7.0199999999999994E-14</v>
      </c>
      <c r="H57" s="4">
        <v>5.5699999999999999E-12</v>
      </c>
    </row>
    <row r="58" spans="1:8">
      <c r="A58" s="5" t="s">
        <v>449</v>
      </c>
      <c r="B58" s="1" t="s">
        <v>13</v>
      </c>
      <c r="C58" s="1" t="s">
        <v>481</v>
      </c>
      <c r="D58" s="1" t="s">
        <v>466</v>
      </c>
      <c r="E58" s="1">
        <v>626</v>
      </c>
      <c r="F58" s="1">
        <v>2</v>
      </c>
      <c r="G58" s="4">
        <v>6.7900000000000006E-14</v>
      </c>
      <c r="H58" s="4">
        <v>5.5699999999999999E-12</v>
      </c>
    </row>
    <row r="59" spans="1:8">
      <c r="A59" s="5" t="s">
        <v>449</v>
      </c>
      <c r="B59" s="1" t="s">
        <v>457</v>
      </c>
      <c r="C59" s="1" t="s">
        <v>480</v>
      </c>
      <c r="D59" s="1" t="s">
        <v>459</v>
      </c>
      <c r="E59" s="1">
        <v>626</v>
      </c>
      <c r="F59" s="1">
        <v>6</v>
      </c>
      <c r="G59" s="4">
        <v>7.1799999999999994E-14</v>
      </c>
      <c r="H59" s="4">
        <v>5.5900000000000002E-12</v>
      </c>
    </row>
    <row r="60" spans="1:8">
      <c r="A60" s="5" t="s">
        <v>449</v>
      </c>
      <c r="B60" s="1" t="s">
        <v>13</v>
      </c>
      <c r="C60" s="1" t="s">
        <v>480</v>
      </c>
      <c r="D60" s="1" t="s">
        <v>479</v>
      </c>
      <c r="E60" s="1">
        <v>626</v>
      </c>
      <c r="F60" s="1">
        <v>6</v>
      </c>
      <c r="G60" s="4">
        <v>7.3799999999999999E-14</v>
      </c>
      <c r="H60" s="4">
        <v>5.6500000000000004E-12</v>
      </c>
    </row>
    <row r="61" spans="1:8">
      <c r="A61" s="5" t="s">
        <v>449</v>
      </c>
      <c r="B61" s="1" t="s">
        <v>13</v>
      </c>
      <c r="C61" s="1" t="s">
        <v>483</v>
      </c>
      <c r="D61" s="1" t="s">
        <v>466</v>
      </c>
      <c r="E61" s="1">
        <v>626</v>
      </c>
      <c r="F61" s="1">
        <v>15</v>
      </c>
      <c r="G61" s="4">
        <v>7.6599999999999997E-14</v>
      </c>
      <c r="H61" s="4">
        <v>5.78E-12</v>
      </c>
    </row>
    <row r="62" spans="1:8">
      <c r="A62" s="5" t="s">
        <v>449</v>
      </c>
      <c r="B62" s="1" t="s">
        <v>13</v>
      </c>
      <c r="C62" s="1" t="s">
        <v>481</v>
      </c>
      <c r="D62" s="1" t="s">
        <v>485</v>
      </c>
      <c r="E62" s="1">
        <v>626</v>
      </c>
      <c r="F62" s="1">
        <v>2</v>
      </c>
      <c r="G62" s="4">
        <v>8.3600000000000005E-14</v>
      </c>
      <c r="H62" s="4">
        <v>6.2000000000000002E-12</v>
      </c>
    </row>
    <row r="63" spans="1:8">
      <c r="A63" s="5" t="s">
        <v>449</v>
      </c>
      <c r="B63" s="1" t="s">
        <v>13</v>
      </c>
      <c r="C63" s="1" t="s">
        <v>482</v>
      </c>
      <c r="D63" s="1" t="s">
        <v>485</v>
      </c>
      <c r="E63" s="1">
        <v>626</v>
      </c>
      <c r="F63" s="1">
        <v>34</v>
      </c>
      <c r="G63" s="4">
        <v>8.6299999999999996E-14</v>
      </c>
      <c r="H63" s="4">
        <v>6.2900000000000001E-12</v>
      </c>
    </row>
    <row r="64" spans="1:8">
      <c r="A64" s="5" t="s">
        <v>449</v>
      </c>
      <c r="B64" s="1" t="s">
        <v>13</v>
      </c>
      <c r="C64" s="1" t="s">
        <v>483</v>
      </c>
      <c r="D64" s="1" t="s">
        <v>485</v>
      </c>
      <c r="E64" s="1">
        <v>626</v>
      </c>
      <c r="F64" s="1">
        <v>15</v>
      </c>
      <c r="G64" s="4">
        <v>9.4399999999999994E-14</v>
      </c>
      <c r="H64" s="4">
        <v>6.7699999999999996E-12</v>
      </c>
    </row>
    <row r="65" spans="1:8">
      <c r="A65" s="5" t="s">
        <v>449</v>
      </c>
      <c r="B65" s="1" t="s">
        <v>13</v>
      </c>
      <c r="C65" s="1" t="s">
        <v>467</v>
      </c>
      <c r="D65" s="1" t="s">
        <v>485</v>
      </c>
      <c r="E65" s="1">
        <v>626</v>
      </c>
      <c r="F65" s="1">
        <v>54</v>
      </c>
      <c r="G65" s="4">
        <v>1.61E-13</v>
      </c>
      <c r="H65" s="4">
        <v>1.1400000000000001E-11</v>
      </c>
    </row>
    <row r="66" spans="1:8">
      <c r="A66" s="5" t="s">
        <v>486</v>
      </c>
      <c r="B66" s="1" t="s">
        <v>446</v>
      </c>
      <c r="C66" s="1" t="s">
        <v>487</v>
      </c>
      <c r="D66" s="1">
        <v>1</v>
      </c>
      <c r="E66" s="1">
        <v>626</v>
      </c>
      <c r="F66" s="1">
        <v>37</v>
      </c>
      <c r="G66" s="4">
        <v>2.6299999999999999E-29</v>
      </c>
      <c r="H66" s="4">
        <v>1.63E-26</v>
      </c>
    </row>
    <row r="67" spans="1:8">
      <c r="A67" s="5" t="s">
        <v>486</v>
      </c>
      <c r="B67" s="1" t="s">
        <v>446</v>
      </c>
      <c r="C67" s="1" t="s">
        <v>487</v>
      </c>
      <c r="D67" s="1" t="s">
        <v>488</v>
      </c>
      <c r="E67" s="1">
        <v>626</v>
      </c>
      <c r="F67" s="1">
        <v>37</v>
      </c>
      <c r="G67" s="4">
        <v>1.6600000000000001E-29</v>
      </c>
      <c r="H67" s="4">
        <v>1.63E-26</v>
      </c>
    </row>
    <row r="68" spans="1:8">
      <c r="A68" s="5" t="s">
        <v>486</v>
      </c>
      <c r="B68" s="1" t="s">
        <v>446</v>
      </c>
      <c r="C68" s="1" t="s">
        <v>489</v>
      </c>
      <c r="D68" s="1">
        <v>1</v>
      </c>
      <c r="E68" s="1">
        <v>626</v>
      </c>
      <c r="F68" s="1">
        <v>23</v>
      </c>
      <c r="G68" s="4">
        <v>1.9999999999999999E-29</v>
      </c>
      <c r="H68" s="4">
        <v>1.63E-26</v>
      </c>
    </row>
    <row r="69" spans="1:8">
      <c r="A69" s="5" t="s">
        <v>486</v>
      </c>
      <c r="B69" s="1" t="s">
        <v>446</v>
      </c>
      <c r="C69" s="1" t="s">
        <v>489</v>
      </c>
      <c r="D69" s="1" t="s">
        <v>488</v>
      </c>
      <c r="E69" s="1">
        <v>626</v>
      </c>
      <c r="F69" s="1">
        <v>23</v>
      </c>
      <c r="G69" s="4">
        <v>1.26E-29</v>
      </c>
      <c r="H69" s="4">
        <v>1.63E-26</v>
      </c>
    </row>
    <row r="70" spans="1:8">
      <c r="A70" s="5" t="s">
        <v>486</v>
      </c>
      <c r="B70" s="1" t="s">
        <v>13</v>
      </c>
      <c r="C70" s="1" t="s">
        <v>490</v>
      </c>
      <c r="D70" s="1" t="s">
        <v>466</v>
      </c>
      <c r="E70" s="1">
        <v>626</v>
      </c>
      <c r="F70" s="1">
        <v>46</v>
      </c>
      <c r="G70" s="4">
        <v>1.11E-29</v>
      </c>
      <c r="H70" s="4">
        <v>1.63E-26</v>
      </c>
    </row>
    <row r="71" spans="1:8">
      <c r="A71" s="5" t="s">
        <v>486</v>
      </c>
      <c r="B71" s="1" t="s">
        <v>446</v>
      </c>
      <c r="C71" s="1" t="s">
        <v>491</v>
      </c>
      <c r="D71" s="1" t="s">
        <v>488</v>
      </c>
      <c r="E71" s="1">
        <v>626</v>
      </c>
      <c r="F71" s="1">
        <v>6</v>
      </c>
      <c r="G71" s="4">
        <v>2.99E-29</v>
      </c>
      <c r="H71" s="4">
        <v>1.63E-26</v>
      </c>
    </row>
    <row r="72" spans="1:8">
      <c r="A72" s="5" t="s">
        <v>486</v>
      </c>
      <c r="B72" s="1" t="s">
        <v>446</v>
      </c>
      <c r="C72" s="1" t="s">
        <v>492</v>
      </c>
      <c r="D72" s="1" t="s">
        <v>488</v>
      </c>
      <c r="E72" s="1">
        <v>626</v>
      </c>
      <c r="F72" s="1">
        <v>6</v>
      </c>
      <c r="G72" s="4">
        <v>2.99E-29</v>
      </c>
      <c r="H72" s="4">
        <v>1.63E-26</v>
      </c>
    </row>
    <row r="73" spans="1:8">
      <c r="A73" s="5" t="s">
        <v>486</v>
      </c>
      <c r="B73" s="1" t="s">
        <v>446</v>
      </c>
      <c r="C73" s="1" t="s">
        <v>491</v>
      </c>
      <c r="D73" s="1">
        <v>1</v>
      </c>
      <c r="E73" s="1">
        <v>626</v>
      </c>
      <c r="F73" s="1">
        <v>6</v>
      </c>
      <c r="G73" s="4">
        <v>4.7599999999999998E-29</v>
      </c>
      <c r="H73" s="4">
        <v>2.02E-26</v>
      </c>
    </row>
    <row r="74" spans="1:8">
      <c r="A74" s="5" t="s">
        <v>486</v>
      </c>
      <c r="B74" s="1" t="s">
        <v>446</v>
      </c>
      <c r="C74" s="1" t="s">
        <v>492</v>
      </c>
      <c r="D74" s="1">
        <v>1</v>
      </c>
      <c r="E74" s="1">
        <v>626</v>
      </c>
      <c r="F74" s="1">
        <v>6</v>
      </c>
      <c r="G74" s="4">
        <v>4.7599999999999998E-29</v>
      </c>
      <c r="H74" s="4">
        <v>2.02E-26</v>
      </c>
    </row>
    <row r="75" spans="1:8">
      <c r="A75" s="5" t="s">
        <v>486</v>
      </c>
      <c r="B75" s="1" t="s">
        <v>357</v>
      </c>
      <c r="C75" s="1" t="s">
        <v>493</v>
      </c>
      <c r="D75" s="1" t="s">
        <v>468</v>
      </c>
      <c r="E75" s="1">
        <v>626</v>
      </c>
      <c r="F75" s="1">
        <v>36</v>
      </c>
      <c r="G75" s="4">
        <v>2.12E-28</v>
      </c>
      <c r="H75" s="4">
        <v>8.0900000000000001E-26</v>
      </c>
    </row>
    <row r="76" spans="1:8">
      <c r="A76" s="5" t="s">
        <v>486</v>
      </c>
      <c r="B76" s="1" t="s">
        <v>357</v>
      </c>
      <c r="C76" s="1" t="s">
        <v>465</v>
      </c>
      <c r="D76" s="1" t="s">
        <v>468</v>
      </c>
      <c r="E76" s="1">
        <v>626</v>
      </c>
      <c r="F76" s="1">
        <v>33</v>
      </c>
      <c r="G76" s="4">
        <v>2.6699999999999998E-28</v>
      </c>
      <c r="H76" s="4">
        <v>9.2400000000000002E-26</v>
      </c>
    </row>
    <row r="77" spans="1:8">
      <c r="A77" s="5" t="s">
        <v>486</v>
      </c>
      <c r="B77" s="1" t="s">
        <v>13</v>
      </c>
      <c r="C77" s="1" t="s">
        <v>494</v>
      </c>
      <c r="D77" s="1" t="s">
        <v>466</v>
      </c>
      <c r="E77" s="1">
        <v>626</v>
      </c>
      <c r="F77" s="1">
        <v>69</v>
      </c>
      <c r="G77" s="4">
        <v>7.1299999999999999E-28</v>
      </c>
      <c r="H77" s="4">
        <v>2.2500000000000001E-25</v>
      </c>
    </row>
    <row r="78" spans="1:8">
      <c r="A78" s="5" t="s">
        <v>486</v>
      </c>
      <c r="B78" s="1" t="s">
        <v>13</v>
      </c>
      <c r="C78" s="1" t="s">
        <v>495</v>
      </c>
      <c r="D78" s="1" t="s">
        <v>466</v>
      </c>
      <c r="E78" s="1">
        <v>626</v>
      </c>
      <c r="F78" s="1">
        <v>15</v>
      </c>
      <c r="G78" s="4">
        <v>7.6600000000000003E-28</v>
      </c>
      <c r="H78" s="4">
        <v>2.2500000000000001E-25</v>
      </c>
    </row>
    <row r="79" spans="1:8">
      <c r="A79" s="5" t="s">
        <v>486</v>
      </c>
      <c r="B79" s="1" t="s">
        <v>13</v>
      </c>
      <c r="C79" s="1" t="s">
        <v>496</v>
      </c>
      <c r="D79" s="1" t="s">
        <v>466</v>
      </c>
      <c r="E79" s="1">
        <v>626</v>
      </c>
      <c r="F79" s="1">
        <v>13</v>
      </c>
      <c r="G79" s="4">
        <v>8.4499999999999998E-28</v>
      </c>
      <c r="H79" s="4">
        <v>2.2999999999999999E-25</v>
      </c>
    </row>
    <row r="80" spans="1:8">
      <c r="A80" s="5" t="s">
        <v>486</v>
      </c>
      <c r="B80" s="1" t="s">
        <v>26</v>
      </c>
      <c r="C80" s="1" t="s">
        <v>494</v>
      </c>
      <c r="D80" s="1" t="s">
        <v>484</v>
      </c>
      <c r="E80" s="1">
        <v>626</v>
      </c>
      <c r="F80" s="1">
        <v>69</v>
      </c>
      <c r="G80" s="4">
        <v>9.8699999999999995E-28</v>
      </c>
      <c r="H80" s="4">
        <v>2.3499999999999998E-25</v>
      </c>
    </row>
    <row r="81" spans="1:8">
      <c r="A81" s="5" t="s">
        <v>486</v>
      </c>
      <c r="B81" s="1" t="s">
        <v>13</v>
      </c>
      <c r="C81" s="1" t="s">
        <v>493</v>
      </c>
      <c r="D81" s="1" t="s">
        <v>466</v>
      </c>
      <c r="E81" s="1">
        <v>626</v>
      </c>
      <c r="F81" s="1">
        <v>36</v>
      </c>
      <c r="G81" s="4">
        <v>9.9899999999999998E-28</v>
      </c>
      <c r="H81" s="4">
        <v>2.3499999999999998E-25</v>
      </c>
    </row>
    <row r="82" spans="1:8">
      <c r="A82" s="5" t="s">
        <v>486</v>
      </c>
      <c r="B82" s="1" t="s">
        <v>26</v>
      </c>
      <c r="C82" s="1" t="s">
        <v>496</v>
      </c>
      <c r="D82" s="1" t="s">
        <v>484</v>
      </c>
      <c r="E82" s="1">
        <v>626</v>
      </c>
      <c r="F82" s="1">
        <v>13</v>
      </c>
      <c r="G82" s="4">
        <v>1.17E-27</v>
      </c>
      <c r="H82" s="4">
        <v>2.3499999999999998E-25</v>
      </c>
    </row>
    <row r="83" spans="1:8">
      <c r="A83" s="5" t="s">
        <v>486</v>
      </c>
      <c r="B83" s="1" t="s">
        <v>26</v>
      </c>
      <c r="C83" s="1" t="s">
        <v>495</v>
      </c>
      <c r="D83" s="1" t="s">
        <v>484</v>
      </c>
      <c r="E83" s="1">
        <v>626</v>
      </c>
      <c r="F83" s="1">
        <v>15</v>
      </c>
      <c r="G83" s="4">
        <v>1.06E-27</v>
      </c>
      <c r="H83" s="4">
        <v>2.3499999999999998E-25</v>
      </c>
    </row>
    <row r="84" spans="1:8">
      <c r="A84" s="5" t="s">
        <v>486</v>
      </c>
      <c r="B84" s="1" t="s">
        <v>13</v>
      </c>
      <c r="C84" s="1" t="s">
        <v>497</v>
      </c>
      <c r="D84" s="1" t="s">
        <v>466</v>
      </c>
      <c r="E84" s="1">
        <v>626</v>
      </c>
      <c r="F84" s="1">
        <v>5</v>
      </c>
      <c r="G84" s="4">
        <v>1.1199999999999999E-27</v>
      </c>
      <c r="H84" s="4">
        <v>2.3499999999999998E-25</v>
      </c>
    </row>
    <row r="85" spans="1:8">
      <c r="A85" s="5" t="s">
        <v>486</v>
      </c>
      <c r="B85" s="1" t="s">
        <v>13</v>
      </c>
      <c r="C85" s="1" t="s">
        <v>465</v>
      </c>
      <c r="D85" s="1" t="s">
        <v>466</v>
      </c>
      <c r="E85" s="1">
        <v>626</v>
      </c>
      <c r="F85" s="1">
        <v>33</v>
      </c>
      <c r="G85" s="4">
        <v>1.2599999999999999E-27</v>
      </c>
      <c r="H85" s="4">
        <v>2.3900000000000001E-25</v>
      </c>
    </row>
    <row r="86" spans="1:8">
      <c r="A86" s="5" t="s">
        <v>486</v>
      </c>
      <c r="B86" s="1" t="s">
        <v>26</v>
      </c>
      <c r="C86" s="1" t="s">
        <v>493</v>
      </c>
      <c r="D86" s="1" t="s">
        <v>484</v>
      </c>
      <c r="E86" s="1">
        <v>626</v>
      </c>
      <c r="F86" s="1">
        <v>36</v>
      </c>
      <c r="G86" s="4">
        <v>1.38E-27</v>
      </c>
      <c r="H86" s="4">
        <v>2.5099999999999998E-25</v>
      </c>
    </row>
    <row r="87" spans="1:8">
      <c r="A87" s="5" t="s">
        <v>486</v>
      </c>
      <c r="B87" s="1" t="s">
        <v>26</v>
      </c>
      <c r="C87" s="1" t="s">
        <v>497</v>
      </c>
      <c r="D87" s="1" t="s">
        <v>484</v>
      </c>
      <c r="E87" s="1">
        <v>626</v>
      </c>
      <c r="F87" s="1">
        <v>5</v>
      </c>
      <c r="G87" s="4">
        <v>1.5499999999999999E-27</v>
      </c>
      <c r="H87" s="4">
        <v>2.6800000000000002E-25</v>
      </c>
    </row>
    <row r="88" spans="1:8">
      <c r="A88" s="5" t="s">
        <v>486</v>
      </c>
      <c r="B88" s="1" t="s">
        <v>26</v>
      </c>
      <c r="C88" s="1" t="s">
        <v>465</v>
      </c>
      <c r="D88" s="1" t="s">
        <v>484</v>
      </c>
      <c r="E88" s="1">
        <v>626</v>
      </c>
      <c r="F88" s="1">
        <v>33</v>
      </c>
      <c r="G88" s="4">
        <v>1.7400000000000002E-27</v>
      </c>
      <c r="H88" s="4">
        <v>2.8700000000000001E-25</v>
      </c>
    </row>
    <row r="89" spans="1:8">
      <c r="A89" s="5" t="s">
        <v>486</v>
      </c>
      <c r="B89" s="1" t="s">
        <v>13</v>
      </c>
      <c r="C89" s="1" t="s">
        <v>498</v>
      </c>
      <c r="D89" s="1" t="s">
        <v>466</v>
      </c>
      <c r="E89" s="1">
        <v>626</v>
      </c>
      <c r="F89" s="1">
        <v>20</v>
      </c>
      <c r="G89" s="4">
        <v>1.8099999999999998E-27</v>
      </c>
      <c r="H89" s="4">
        <v>2.8700000000000001E-25</v>
      </c>
    </row>
    <row r="90" spans="1:8">
      <c r="A90" s="5" t="s">
        <v>486</v>
      </c>
      <c r="B90" s="1" t="s">
        <v>26</v>
      </c>
      <c r="C90" s="1" t="s">
        <v>498</v>
      </c>
      <c r="D90" s="1" t="s">
        <v>484</v>
      </c>
      <c r="E90" s="1">
        <v>626</v>
      </c>
      <c r="F90" s="1">
        <v>20</v>
      </c>
      <c r="G90" s="4">
        <v>2.5000000000000001E-27</v>
      </c>
      <c r="H90" s="4">
        <v>3.8200000000000002E-25</v>
      </c>
    </row>
    <row r="91" spans="1:8">
      <c r="A91" s="5" t="s">
        <v>486</v>
      </c>
      <c r="B91" s="1" t="s">
        <v>446</v>
      </c>
      <c r="C91" s="1" t="s">
        <v>465</v>
      </c>
      <c r="D91" s="1" t="s">
        <v>488</v>
      </c>
      <c r="E91" s="1">
        <v>626</v>
      </c>
      <c r="F91" s="1">
        <v>33</v>
      </c>
      <c r="G91" s="4">
        <v>4.5399999999999998E-26</v>
      </c>
      <c r="H91" s="4">
        <v>6.6599999999999995E-24</v>
      </c>
    </row>
    <row r="92" spans="1:8">
      <c r="A92" s="5" t="s">
        <v>486</v>
      </c>
      <c r="B92" s="1" t="s">
        <v>446</v>
      </c>
      <c r="C92" s="1" t="s">
        <v>465</v>
      </c>
      <c r="D92" s="1">
        <v>1</v>
      </c>
      <c r="E92" s="1">
        <v>626</v>
      </c>
      <c r="F92" s="1">
        <v>33</v>
      </c>
      <c r="G92" s="4">
        <v>7.2200000000000002E-26</v>
      </c>
      <c r="H92" s="4">
        <v>1.0200000000000001E-23</v>
      </c>
    </row>
    <row r="93" spans="1:8">
      <c r="A93" s="5" t="s">
        <v>486</v>
      </c>
      <c r="B93" s="1" t="s">
        <v>13</v>
      </c>
      <c r="C93" s="1" t="s">
        <v>499</v>
      </c>
      <c r="D93" s="1" t="s">
        <v>466</v>
      </c>
      <c r="E93" s="1">
        <v>626</v>
      </c>
      <c r="F93" s="1">
        <v>118</v>
      </c>
      <c r="G93" s="1">
        <v>1.1900299999999999E-3</v>
      </c>
      <c r="H93" s="1">
        <v>0.16205662000000001</v>
      </c>
    </row>
    <row r="94" spans="1:8">
      <c r="A94" s="5" t="s">
        <v>500</v>
      </c>
      <c r="B94" s="1" t="s">
        <v>425</v>
      </c>
      <c r="C94" s="1" t="s">
        <v>501</v>
      </c>
      <c r="D94" s="1" t="s">
        <v>502</v>
      </c>
      <c r="E94" s="1">
        <v>593</v>
      </c>
      <c r="F94" s="1">
        <v>5</v>
      </c>
      <c r="G94" s="4">
        <v>3.59E-29</v>
      </c>
      <c r="H94" s="4">
        <v>3.1800000000000002E-26</v>
      </c>
    </row>
    <row r="95" spans="1:8">
      <c r="A95" s="5" t="s">
        <v>500</v>
      </c>
      <c r="B95" s="1" t="s">
        <v>457</v>
      </c>
      <c r="C95" s="1" t="s">
        <v>501</v>
      </c>
      <c r="D95" s="1" t="s">
        <v>503</v>
      </c>
      <c r="E95" s="1">
        <v>593</v>
      </c>
      <c r="F95" s="1">
        <v>5</v>
      </c>
      <c r="G95" s="4">
        <v>3.89E-29</v>
      </c>
      <c r="H95" s="4">
        <v>3.1800000000000002E-26</v>
      </c>
    </row>
    <row r="96" spans="1:8">
      <c r="A96" s="5" t="s">
        <v>500</v>
      </c>
      <c r="B96" s="1" t="s">
        <v>425</v>
      </c>
      <c r="C96" s="1" t="s">
        <v>504</v>
      </c>
      <c r="D96" s="1" t="s">
        <v>502</v>
      </c>
      <c r="E96" s="1">
        <v>593</v>
      </c>
      <c r="F96" s="1">
        <v>8</v>
      </c>
      <c r="G96" s="4">
        <v>3.6199999999999997E-29</v>
      </c>
      <c r="H96" s="4">
        <v>3.1800000000000002E-26</v>
      </c>
    </row>
    <row r="97" spans="1:8">
      <c r="A97" s="5" t="s">
        <v>500</v>
      </c>
      <c r="B97" s="1" t="s">
        <v>457</v>
      </c>
      <c r="C97" s="1" t="s">
        <v>504</v>
      </c>
      <c r="D97" s="1" t="s">
        <v>503</v>
      </c>
      <c r="E97" s="1">
        <v>593</v>
      </c>
      <c r="F97" s="1">
        <v>8</v>
      </c>
      <c r="G97" s="4">
        <v>3.9199999999999998E-29</v>
      </c>
      <c r="H97" s="4">
        <v>3.1800000000000002E-26</v>
      </c>
    </row>
    <row r="98" spans="1:8">
      <c r="A98" s="5" t="s">
        <v>500</v>
      </c>
      <c r="B98" s="1" t="s">
        <v>425</v>
      </c>
      <c r="C98" s="1" t="s">
        <v>462</v>
      </c>
      <c r="D98" s="1" t="s">
        <v>502</v>
      </c>
      <c r="E98" s="1">
        <v>593</v>
      </c>
      <c r="F98" s="1">
        <v>3</v>
      </c>
      <c r="G98" s="4">
        <v>3.09E-29</v>
      </c>
      <c r="H98" s="4">
        <v>3.1800000000000002E-26</v>
      </c>
    </row>
    <row r="99" spans="1:8">
      <c r="A99" s="5" t="s">
        <v>500</v>
      </c>
      <c r="B99" s="1" t="s">
        <v>457</v>
      </c>
      <c r="C99" s="1" t="s">
        <v>462</v>
      </c>
      <c r="D99" s="1" t="s">
        <v>503</v>
      </c>
      <c r="E99" s="1">
        <v>593</v>
      </c>
      <c r="F99" s="1">
        <v>3</v>
      </c>
      <c r="G99" s="4">
        <v>3.35E-29</v>
      </c>
      <c r="H99" s="4">
        <v>3.1800000000000002E-26</v>
      </c>
    </row>
    <row r="100" spans="1:8">
      <c r="A100" s="5" t="s">
        <v>500</v>
      </c>
      <c r="B100" s="1" t="s">
        <v>446</v>
      </c>
      <c r="C100" s="1" t="s">
        <v>501</v>
      </c>
      <c r="D100" s="1">
        <v>1</v>
      </c>
      <c r="E100" s="1">
        <v>593</v>
      </c>
      <c r="F100" s="1">
        <v>5</v>
      </c>
      <c r="G100" s="4">
        <v>8.5300000000000004E-29</v>
      </c>
      <c r="H100" s="4">
        <v>4.65E-26</v>
      </c>
    </row>
    <row r="101" spans="1:8">
      <c r="A101" s="5" t="s">
        <v>500</v>
      </c>
      <c r="B101" s="1" t="s">
        <v>446</v>
      </c>
      <c r="C101" s="1" t="s">
        <v>504</v>
      </c>
      <c r="D101" s="1">
        <v>1</v>
      </c>
      <c r="E101" s="1">
        <v>593</v>
      </c>
      <c r="F101" s="1">
        <v>8</v>
      </c>
      <c r="G101" s="4">
        <v>8.6100000000000004E-29</v>
      </c>
      <c r="H101" s="4">
        <v>4.65E-26</v>
      </c>
    </row>
    <row r="102" spans="1:8">
      <c r="A102" s="5" t="s">
        <v>500</v>
      </c>
      <c r="B102" s="1" t="s">
        <v>446</v>
      </c>
      <c r="C102" s="1" t="s">
        <v>462</v>
      </c>
      <c r="D102" s="1">
        <v>1</v>
      </c>
      <c r="E102" s="1">
        <v>593</v>
      </c>
      <c r="F102" s="1">
        <v>3</v>
      </c>
      <c r="G102" s="4">
        <v>7.3499999999999998E-29</v>
      </c>
      <c r="H102" s="4">
        <v>4.65E-26</v>
      </c>
    </row>
    <row r="103" spans="1:8">
      <c r="A103" s="5" t="s">
        <v>500</v>
      </c>
      <c r="B103" s="1" t="s">
        <v>457</v>
      </c>
      <c r="C103" s="1" t="s">
        <v>505</v>
      </c>
      <c r="D103" s="1" t="s">
        <v>506</v>
      </c>
      <c r="E103" s="1">
        <v>593</v>
      </c>
      <c r="F103" s="1">
        <v>2</v>
      </c>
      <c r="G103" s="4">
        <v>1.3599999999999999E-28</v>
      </c>
      <c r="H103" s="4">
        <v>6.6299999999999996E-26</v>
      </c>
    </row>
    <row r="104" spans="1:8">
      <c r="A104" s="5" t="s">
        <v>500</v>
      </c>
      <c r="B104" s="1" t="s">
        <v>457</v>
      </c>
      <c r="C104" s="1" t="s">
        <v>505</v>
      </c>
      <c r="D104" s="1" t="s">
        <v>507</v>
      </c>
      <c r="E104" s="1">
        <v>593</v>
      </c>
      <c r="F104" s="1">
        <v>2</v>
      </c>
      <c r="G104" s="4">
        <v>1.82E-28</v>
      </c>
      <c r="H104" s="4">
        <v>7.3799999999999998E-26</v>
      </c>
    </row>
    <row r="105" spans="1:8">
      <c r="A105" s="5" t="s">
        <v>500</v>
      </c>
      <c r="B105" s="1" t="s">
        <v>457</v>
      </c>
      <c r="C105" s="1" t="s">
        <v>505</v>
      </c>
      <c r="D105" s="1" t="s">
        <v>508</v>
      </c>
      <c r="E105" s="1">
        <v>593</v>
      </c>
      <c r="F105" s="1">
        <v>2</v>
      </c>
      <c r="G105" s="4">
        <v>1.75E-28</v>
      </c>
      <c r="H105" s="4">
        <v>7.3799999999999998E-26</v>
      </c>
    </row>
    <row r="106" spans="1:8">
      <c r="A106" s="5" t="s">
        <v>500</v>
      </c>
      <c r="B106" s="1" t="s">
        <v>457</v>
      </c>
      <c r="C106" s="1" t="s">
        <v>505</v>
      </c>
      <c r="D106" s="1" t="s">
        <v>509</v>
      </c>
      <c r="E106" s="1">
        <v>593</v>
      </c>
      <c r="F106" s="1">
        <v>2</v>
      </c>
      <c r="G106" s="4">
        <v>2.1600000000000002E-28</v>
      </c>
      <c r="H106" s="4">
        <v>8.0900000000000001E-26</v>
      </c>
    </row>
    <row r="107" spans="1:8">
      <c r="A107" s="5" t="s">
        <v>500</v>
      </c>
      <c r="B107" s="1" t="s">
        <v>457</v>
      </c>
      <c r="C107" s="1" t="s">
        <v>505</v>
      </c>
      <c r="D107" s="1" t="s">
        <v>503</v>
      </c>
      <c r="E107" s="1">
        <v>593</v>
      </c>
      <c r="F107" s="1">
        <v>2</v>
      </c>
      <c r="G107" s="4">
        <v>5.0300000000000003E-28</v>
      </c>
      <c r="H107" s="4">
        <v>1.53E-25</v>
      </c>
    </row>
    <row r="108" spans="1:8">
      <c r="A108" s="5" t="s">
        <v>500</v>
      </c>
      <c r="B108" s="1" t="s">
        <v>457</v>
      </c>
      <c r="C108" s="1" t="s">
        <v>505</v>
      </c>
      <c r="D108" s="1" t="s">
        <v>510</v>
      </c>
      <c r="E108" s="1">
        <v>593</v>
      </c>
      <c r="F108" s="1">
        <v>2</v>
      </c>
      <c r="G108" s="4">
        <v>4.7700000000000003E-28</v>
      </c>
      <c r="H108" s="4">
        <v>1.53E-25</v>
      </c>
    </row>
    <row r="109" spans="1:8">
      <c r="A109" s="5" t="s">
        <v>500</v>
      </c>
      <c r="B109" s="1" t="s">
        <v>457</v>
      </c>
      <c r="C109" s="1" t="s">
        <v>505</v>
      </c>
      <c r="D109" s="1" t="s">
        <v>511</v>
      </c>
      <c r="E109" s="1">
        <v>593</v>
      </c>
      <c r="F109" s="1">
        <v>2</v>
      </c>
      <c r="G109" s="4">
        <v>4.4999999999999998E-28</v>
      </c>
      <c r="H109" s="4">
        <v>1.53E-25</v>
      </c>
    </row>
    <row r="110" spans="1:8">
      <c r="A110" s="5" t="s">
        <v>500</v>
      </c>
      <c r="B110" s="1" t="s">
        <v>457</v>
      </c>
      <c r="C110" s="1" t="s">
        <v>505</v>
      </c>
      <c r="D110" s="1" t="s">
        <v>512</v>
      </c>
      <c r="E110" s="1">
        <v>593</v>
      </c>
      <c r="F110" s="1">
        <v>2</v>
      </c>
      <c r="G110" s="4">
        <v>7.6600000000000003E-28</v>
      </c>
      <c r="H110" s="4">
        <v>2.1900000000000002E-25</v>
      </c>
    </row>
    <row r="111" spans="1:8">
      <c r="A111" s="5" t="s">
        <v>500</v>
      </c>
      <c r="B111" s="1" t="s">
        <v>26</v>
      </c>
      <c r="C111" s="1" t="s">
        <v>513</v>
      </c>
      <c r="D111" s="1" t="s">
        <v>484</v>
      </c>
      <c r="E111" s="1">
        <v>593</v>
      </c>
      <c r="F111" s="1">
        <v>30</v>
      </c>
      <c r="G111" s="4">
        <v>1.3000000000000001E-27</v>
      </c>
      <c r="H111" s="4">
        <v>3.5300000000000001E-25</v>
      </c>
    </row>
    <row r="112" spans="1:8">
      <c r="A112" s="5" t="s">
        <v>500</v>
      </c>
      <c r="B112" s="1" t="s">
        <v>26</v>
      </c>
      <c r="C112" s="1" t="s">
        <v>505</v>
      </c>
      <c r="D112" s="1" t="s">
        <v>484</v>
      </c>
      <c r="E112" s="1">
        <v>593</v>
      </c>
      <c r="F112" s="1">
        <v>2</v>
      </c>
      <c r="G112" s="4">
        <v>1.6199999999999999E-27</v>
      </c>
      <c r="H112" s="4">
        <v>4.1500000000000002E-25</v>
      </c>
    </row>
    <row r="113" spans="1:8">
      <c r="A113" s="5" t="s">
        <v>500</v>
      </c>
      <c r="B113" s="1" t="s">
        <v>457</v>
      </c>
      <c r="C113" s="1" t="s">
        <v>514</v>
      </c>
      <c r="D113" s="1" t="s">
        <v>506</v>
      </c>
      <c r="E113" s="1">
        <v>593</v>
      </c>
      <c r="F113" s="1">
        <v>4</v>
      </c>
      <c r="G113" s="4">
        <v>2.2600000000000001E-7</v>
      </c>
      <c r="H113" s="4">
        <v>5.5000000000000002E-5</v>
      </c>
    </row>
    <row r="114" spans="1:8">
      <c r="A114" s="5" t="s">
        <v>500</v>
      </c>
      <c r="B114" s="1" t="s">
        <v>457</v>
      </c>
      <c r="C114" s="1" t="s">
        <v>514</v>
      </c>
      <c r="D114" s="1" t="s">
        <v>507</v>
      </c>
      <c r="E114" s="1">
        <v>593</v>
      </c>
      <c r="F114" s="1">
        <v>4</v>
      </c>
      <c r="G114" s="4">
        <v>3.0199999999999998E-7</v>
      </c>
      <c r="H114" s="4">
        <v>6.6799999999999997E-5</v>
      </c>
    </row>
    <row r="115" spans="1:8">
      <c r="A115" s="5" t="s">
        <v>500</v>
      </c>
      <c r="B115" s="1" t="s">
        <v>457</v>
      </c>
      <c r="C115" s="1" t="s">
        <v>514</v>
      </c>
      <c r="D115" s="1" t="s">
        <v>508</v>
      </c>
      <c r="E115" s="1">
        <v>593</v>
      </c>
      <c r="F115" s="1">
        <v>4</v>
      </c>
      <c r="G115" s="4">
        <v>2.91E-7</v>
      </c>
      <c r="H115" s="4">
        <v>6.6799999999999997E-5</v>
      </c>
    </row>
    <row r="116" spans="1:8">
      <c r="A116" s="5" t="s">
        <v>500</v>
      </c>
      <c r="B116" s="1" t="s">
        <v>457</v>
      </c>
      <c r="C116" s="1" t="s">
        <v>514</v>
      </c>
      <c r="D116" s="1" t="s">
        <v>509</v>
      </c>
      <c r="E116" s="1">
        <v>593</v>
      </c>
      <c r="F116" s="1">
        <v>4</v>
      </c>
      <c r="G116" s="4">
        <v>3.5999999999999999E-7</v>
      </c>
      <c r="H116" s="4">
        <v>7.6199999999999995E-5</v>
      </c>
    </row>
    <row r="117" spans="1:8">
      <c r="A117" s="5" t="s">
        <v>500</v>
      </c>
      <c r="B117" s="1" t="s">
        <v>457</v>
      </c>
      <c r="C117" s="1" t="s">
        <v>514</v>
      </c>
      <c r="D117" s="1" t="s">
        <v>511</v>
      </c>
      <c r="E117" s="1">
        <v>593</v>
      </c>
      <c r="F117" s="1">
        <v>4</v>
      </c>
      <c r="G117" s="4">
        <v>7.4700000000000001E-7</v>
      </c>
      <c r="H117" s="1">
        <v>1.5151300000000001E-4</v>
      </c>
    </row>
    <row r="118" spans="1:8">
      <c r="A118" s="5" t="s">
        <v>500</v>
      </c>
      <c r="B118" s="1" t="s">
        <v>457</v>
      </c>
      <c r="C118" s="1" t="s">
        <v>514</v>
      </c>
      <c r="D118" s="1" t="s">
        <v>510</v>
      </c>
      <c r="E118" s="1">
        <v>593</v>
      </c>
      <c r="F118" s="1">
        <v>4</v>
      </c>
      <c r="G118" s="4">
        <v>7.9100000000000003E-7</v>
      </c>
      <c r="H118" s="1">
        <v>1.5400599999999999E-4</v>
      </c>
    </row>
    <row r="119" spans="1:8">
      <c r="A119" s="5" t="s">
        <v>500</v>
      </c>
      <c r="B119" s="1" t="s">
        <v>457</v>
      </c>
      <c r="C119" s="1" t="s">
        <v>514</v>
      </c>
      <c r="D119" s="1" t="s">
        <v>503</v>
      </c>
      <c r="E119" s="1">
        <v>593</v>
      </c>
      <c r="F119" s="1">
        <v>4</v>
      </c>
      <c r="G119" s="4">
        <v>8.3500000000000005E-7</v>
      </c>
      <c r="H119" s="1">
        <v>1.5626999999999999E-4</v>
      </c>
    </row>
    <row r="120" spans="1:8">
      <c r="A120" s="5" t="s">
        <v>500</v>
      </c>
      <c r="B120" s="1" t="s">
        <v>457</v>
      </c>
      <c r="C120" s="1" t="s">
        <v>514</v>
      </c>
      <c r="D120" s="1" t="s">
        <v>512</v>
      </c>
      <c r="E120" s="1">
        <v>593</v>
      </c>
      <c r="F120" s="1">
        <v>4</v>
      </c>
      <c r="G120" s="4">
        <v>1.2699999999999999E-6</v>
      </c>
      <c r="H120" s="1">
        <v>2.2950299999999999E-4</v>
      </c>
    </row>
    <row r="121" spans="1:8">
      <c r="A121" s="5" t="s">
        <v>500</v>
      </c>
      <c r="B121" s="1" t="s">
        <v>26</v>
      </c>
      <c r="C121" s="1" t="s">
        <v>514</v>
      </c>
      <c r="D121" s="1" t="s">
        <v>484</v>
      </c>
      <c r="E121" s="1">
        <v>593</v>
      </c>
      <c r="F121" s="1">
        <v>4</v>
      </c>
      <c r="G121" s="4">
        <v>2.6900000000000001E-6</v>
      </c>
      <c r="H121" s="1">
        <v>4.6783000000000003E-4</v>
      </c>
    </row>
    <row r="122" spans="1:8">
      <c r="A122" s="5" t="s">
        <v>500</v>
      </c>
      <c r="B122" s="1" t="s">
        <v>457</v>
      </c>
      <c r="C122" s="1" t="s">
        <v>515</v>
      </c>
      <c r="D122" s="1" t="s">
        <v>506</v>
      </c>
      <c r="E122" s="1">
        <v>593</v>
      </c>
      <c r="F122" s="1">
        <v>38</v>
      </c>
      <c r="G122" s="4">
        <v>5.8200000000000002E-6</v>
      </c>
      <c r="H122" s="1">
        <v>9.7554399999999996E-4</v>
      </c>
    </row>
    <row r="123" spans="1:8">
      <c r="A123" s="5" t="s">
        <v>500</v>
      </c>
      <c r="B123" s="1" t="s">
        <v>457</v>
      </c>
      <c r="C123" s="1" t="s">
        <v>515</v>
      </c>
      <c r="D123" s="1" t="s">
        <v>508</v>
      </c>
      <c r="E123" s="1">
        <v>593</v>
      </c>
      <c r="F123" s="1">
        <v>38</v>
      </c>
      <c r="G123" s="4">
        <v>7.4800000000000004E-6</v>
      </c>
      <c r="H123" s="1">
        <v>1.2129669999999999E-3</v>
      </c>
    </row>
    <row r="124" spans="1:8">
      <c r="A124" s="5" t="s">
        <v>500</v>
      </c>
      <c r="B124" s="1" t="s">
        <v>457</v>
      </c>
      <c r="C124" s="1" t="s">
        <v>515</v>
      </c>
      <c r="D124" s="1" t="s">
        <v>507</v>
      </c>
      <c r="E124" s="1">
        <v>593</v>
      </c>
      <c r="F124" s="1">
        <v>38</v>
      </c>
      <c r="G124" s="4">
        <v>7.7700000000000001E-6</v>
      </c>
      <c r="H124" s="1">
        <v>1.2193849999999999E-3</v>
      </c>
    </row>
    <row r="125" spans="1:8">
      <c r="A125" s="5" t="s">
        <v>500</v>
      </c>
      <c r="B125" s="1" t="s">
        <v>457</v>
      </c>
      <c r="C125" s="1" t="s">
        <v>515</v>
      </c>
      <c r="D125" s="1" t="s">
        <v>509</v>
      </c>
      <c r="E125" s="1">
        <v>593</v>
      </c>
      <c r="F125" s="1">
        <v>38</v>
      </c>
      <c r="G125" s="4">
        <v>9.2399999999999996E-6</v>
      </c>
      <c r="H125" s="1">
        <v>1.4040630000000001E-3</v>
      </c>
    </row>
    <row r="126" spans="1:8">
      <c r="A126" s="5" t="s">
        <v>500</v>
      </c>
      <c r="B126" s="1" t="s">
        <v>457</v>
      </c>
      <c r="C126" s="1" t="s">
        <v>515</v>
      </c>
      <c r="D126" s="1" t="s">
        <v>511</v>
      </c>
      <c r="E126" s="1">
        <v>593</v>
      </c>
      <c r="F126" s="1">
        <v>38</v>
      </c>
      <c r="G126" s="4">
        <v>1.9199999999999999E-5</v>
      </c>
      <c r="H126" s="1">
        <v>2.8334459999999999E-3</v>
      </c>
    </row>
    <row r="127" spans="1:8">
      <c r="A127" s="5" t="s">
        <v>500</v>
      </c>
      <c r="B127" s="1" t="s">
        <v>457</v>
      </c>
      <c r="C127" s="1" t="s">
        <v>515</v>
      </c>
      <c r="D127" s="1" t="s">
        <v>510</v>
      </c>
      <c r="E127" s="1">
        <v>593</v>
      </c>
      <c r="F127" s="1">
        <v>38</v>
      </c>
      <c r="G127" s="4">
        <v>2.0100000000000001E-5</v>
      </c>
      <c r="H127" s="1">
        <v>2.8724969999999999E-3</v>
      </c>
    </row>
    <row r="128" spans="1:8">
      <c r="A128" s="5" t="s">
        <v>500</v>
      </c>
      <c r="B128" s="1" t="s">
        <v>457</v>
      </c>
      <c r="C128" s="1" t="s">
        <v>515</v>
      </c>
      <c r="D128" s="1" t="s">
        <v>503</v>
      </c>
      <c r="E128" s="1">
        <v>593</v>
      </c>
      <c r="F128" s="1">
        <v>38</v>
      </c>
      <c r="G128" s="4">
        <v>2.1699999999999999E-5</v>
      </c>
      <c r="H128" s="1">
        <v>3.0159700000000002E-3</v>
      </c>
    </row>
    <row r="129" spans="1:8">
      <c r="A129" s="5" t="s">
        <v>500</v>
      </c>
      <c r="B129" s="1" t="s">
        <v>457</v>
      </c>
      <c r="C129" s="1" t="s">
        <v>515</v>
      </c>
      <c r="D129" s="1" t="s">
        <v>512</v>
      </c>
      <c r="E129" s="1">
        <v>593</v>
      </c>
      <c r="F129" s="1">
        <v>38</v>
      </c>
      <c r="G129" s="4">
        <v>3.2499999999999997E-5</v>
      </c>
      <c r="H129" s="1">
        <v>4.3888440000000003E-3</v>
      </c>
    </row>
    <row r="130" spans="1:8">
      <c r="A130" s="5" t="s">
        <v>500</v>
      </c>
      <c r="B130" s="1" t="s">
        <v>26</v>
      </c>
      <c r="C130" s="1" t="s">
        <v>515</v>
      </c>
      <c r="D130" s="1" t="s">
        <v>484</v>
      </c>
      <c r="E130" s="1">
        <v>593</v>
      </c>
      <c r="F130" s="1">
        <v>38</v>
      </c>
      <c r="G130" s="4">
        <v>6.9400000000000006E-5</v>
      </c>
      <c r="H130" s="1">
        <v>9.1242800000000002E-3</v>
      </c>
    </row>
    <row r="131" spans="1:8">
      <c r="A131" s="5" t="s">
        <v>500</v>
      </c>
      <c r="B131" s="1" t="s">
        <v>457</v>
      </c>
      <c r="C131" s="1" t="s">
        <v>516</v>
      </c>
      <c r="D131" s="1" t="s">
        <v>507</v>
      </c>
      <c r="E131" s="1">
        <v>593</v>
      </c>
      <c r="F131" s="1">
        <v>117</v>
      </c>
      <c r="G131" s="1">
        <v>6.4882899999999996E-4</v>
      </c>
      <c r="H131" s="1">
        <v>8.3067139999999998E-2</v>
      </c>
    </row>
    <row r="132" spans="1:8">
      <c r="A132" s="5" t="s">
        <v>500</v>
      </c>
      <c r="B132" s="1" t="s">
        <v>357</v>
      </c>
      <c r="C132" s="1" t="s">
        <v>516</v>
      </c>
      <c r="D132" s="1" t="s">
        <v>517</v>
      </c>
      <c r="E132" s="1">
        <v>593</v>
      </c>
      <c r="F132" s="1">
        <v>117</v>
      </c>
      <c r="G132" s="1">
        <v>7.73459E-4</v>
      </c>
      <c r="H132" s="1">
        <v>9.4485339000000002E-2</v>
      </c>
    </row>
    <row r="133" spans="1:8">
      <c r="A133" s="5" t="s">
        <v>500</v>
      </c>
      <c r="B133" s="1" t="s">
        <v>442</v>
      </c>
      <c r="C133" s="1" t="s">
        <v>516</v>
      </c>
      <c r="D133" s="1" t="s">
        <v>518</v>
      </c>
      <c r="E133" s="1">
        <v>593</v>
      </c>
      <c r="F133" s="1">
        <v>117</v>
      </c>
      <c r="G133" s="1">
        <v>7.96279E-4</v>
      </c>
      <c r="H133" s="1">
        <v>9.4485339000000002E-2</v>
      </c>
    </row>
    <row r="134" spans="1:8">
      <c r="A134" s="5" t="s">
        <v>500</v>
      </c>
      <c r="B134" s="1" t="s">
        <v>457</v>
      </c>
      <c r="C134" s="1" t="s">
        <v>516</v>
      </c>
      <c r="D134" s="1" t="s">
        <v>512</v>
      </c>
      <c r="E134" s="1">
        <v>593</v>
      </c>
      <c r="F134" s="1">
        <v>117</v>
      </c>
      <c r="G134" s="1">
        <v>7.8944400000000004E-4</v>
      </c>
      <c r="H134" s="1">
        <v>9.4485339000000002E-2</v>
      </c>
    </row>
    <row r="135" spans="1:8">
      <c r="A135" s="5" t="s">
        <v>500</v>
      </c>
      <c r="B135" s="1" t="s">
        <v>56</v>
      </c>
      <c r="C135" s="1" t="s">
        <v>516</v>
      </c>
      <c r="D135" s="1" t="s">
        <v>519</v>
      </c>
      <c r="E135" s="1">
        <v>593</v>
      </c>
      <c r="F135" s="1">
        <v>117</v>
      </c>
      <c r="G135" s="1">
        <v>9.0774499999999995E-4</v>
      </c>
      <c r="H135" s="1">
        <v>0.101311137</v>
      </c>
    </row>
    <row r="136" spans="1:8">
      <c r="A136" s="5" t="s">
        <v>500</v>
      </c>
      <c r="B136" s="1" t="s">
        <v>351</v>
      </c>
      <c r="C136" s="1" t="s">
        <v>516</v>
      </c>
      <c r="D136" s="1" t="s">
        <v>520</v>
      </c>
      <c r="E136" s="1">
        <v>593</v>
      </c>
      <c r="F136" s="1">
        <v>117</v>
      </c>
      <c r="G136" s="1">
        <v>1.0041850000000001E-3</v>
      </c>
      <c r="H136" s="1">
        <v>0.101311137</v>
      </c>
    </row>
    <row r="137" spans="1:8">
      <c r="A137" s="5" t="s">
        <v>500</v>
      </c>
      <c r="B137" s="1" t="s">
        <v>43</v>
      </c>
      <c r="C137" s="1" t="s">
        <v>516</v>
      </c>
      <c r="D137" s="1" t="s">
        <v>43</v>
      </c>
      <c r="E137" s="1">
        <v>593</v>
      </c>
      <c r="F137" s="1">
        <v>117</v>
      </c>
      <c r="G137" s="1">
        <v>1.0514159999999999E-3</v>
      </c>
      <c r="H137" s="1">
        <v>0.101311137</v>
      </c>
    </row>
    <row r="138" spans="1:8">
      <c r="A138" s="5" t="s">
        <v>500</v>
      </c>
      <c r="B138" s="1" t="s">
        <v>446</v>
      </c>
      <c r="C138" s="1" t="s">
        <v>516</v>
      </c>
      <c r="D138" s="1">
        <v>1</v>
      </c>
      <c r="E138" s="1">
        <v>593</v>
      </c>
      <c r="F138" s="1">
        <v>117</v>
      </c>
      <c r="G138" s="1">
        <v>1.0250750000000001E-3</v>
      </c>
      <c r="H138" s="1">
        <v>0.101311137</v>
      </c>
    </row>
    <row r="139" spans="1:8">
      <c r="A139" s="5" t="s">
        <v>500</v>
      </c>
      <c r="B139" s="1" t="s">
        <v>13</v>
      </c>
      <c r="C139" s="1" t="s">
        <v>516</v>
      </c>
      <c r="D139" s="1" t="s">
        <v>466</v>
      </c>
      <c r="E139" s="1">
        <v>593</v>
      </c>
      <c r="F139" s="1">
        <v>117</v>
      </c>
      <c r="G139" s="1">
        <v>1.062049E-3</v>
      </c>
      <c r="H139" s="1">
        <v>0.101311137</v>
      </c>
    </row>
    <row r="140" spans="1:8">
      <c r="A140" s="5" t="s">
        <v>500</v>
      </c>
      <c r="B140" s="1" t="s">
        <v>442</v>
      </c>
      <c r="C140" s="1" t="s">
        <v>516</v>
      </c>
      <c r="D140" s="1" t="s">
        <v>464</v>
      </c>
      <c r="E140" s="1">
        <v>593</v>
      </c>
      <c r="F140" s="1">
        <v>117</v>
      </c>
      <c r="G140" s="1">
        <v>1.0479689999999999E-3</v>
      </c>
      <c r="H140" s="1">
        <v>0.101311137</v>
      </c>
    </row>
    <row r="141" spans="1:8">
      <c r="A141" s="5" t="s">
        <v>500</v>
      </c>
      <c r="B141" s="1" t="s">
        <v>26</v>
      </c>
      <c r="C141" s="1" t="s">
        <v>516</v>
      </c>
      <c r="D141" s="1" t="s">
        <v>484</v>
      </c>
      <c r="E141" s="1">
        <v>593</v>
      </c>
      <c r="F141" s="1">
        <v>117</v>
      </c>
      <c r="G141" s="1">
        <v>8.9716100000000005E-4</v>
      </c>
      <c r="H141" s="1">
        <v>0.101311137</v>
      </c>
    </row>
    <row r="142" spans="1:8">
      <c r="A142" s="5" t="s">
        <v>500</v>
      </c>
      <c r="B142" s="1" t="s">
        <v>457</v>
      </c>
      <c r="C142" s="1" t="s">
        <v>516</v>
      </c>
      <c r="D142" s="1" t="s">
        <v>511</v>
      </c>
      <c r="E142" s="1">
        <v>593</v>
      </c>
      <c r="F142" s="1">
        <v>117</v>
      </c>
      <c r="G142" s="1">
        <v>1.007869E-3</v>
      </c>
      <c r="H142" s="1">
        <v>0.101311137</v>
      </c>
    </row>
    <row r="143" spans="1:8">
      <c r="A143" s="5" t="s">
        <v>500</v>
      </c>
      <c r="B143" s="1" t="s">
        <v>457</v>
      </c>
      <c r="C143" s="1" t="s">
        <v>516</v>
      </c>
      <c r="D143" s="1" t="s">
        <v>509</v>
      </c>
      <c r="E143" s="1">
        <v>593</v>
      </c>
      <c r="F143" s="1">
        <v>117</v>
      </c>
      <c r="G143" s="1">
        <v>9.2071399999999999E-4</v>
      </c>
      <c r="H143" s="1">
        <v>0.101311137</v>
      </c>
    </row>
    <row r="144" spans="1:8">
      <c r="A144" s="5" t="s">
        <v>500</v>
      </c>
      <c r="B144" s="1" t="s">
        <v>457</v>
      </c>
      <c r="C144" s="1" t="s">
        <v>516</v>
      </c>
      <c r="D144" s="1" t="s">
        <v>508</v>
      </c>
      <c r="E144" s="1">
        <v>593</v>
      </c>
      <c r="F144" s="1">
        <v>117</v>
      </c>
      <c r="G144" s="1">
        <v>9.4028500000000001E-4</v>
      </c>
      <c r="H144" s="1">
        <v>0.101311137</v>
      </c>
    </row>
    <row r="145" spans="1:8">
      <c r="A145" s="5" t="s">
        <v>500</v>
      </c>
      <c r="B145" s="1" t="s">
        <v>56</v>
      </c>
      <c r="C145" s="1" t="s">
        <v>516</v>
      </c>
      <c r="D145" s="1" t="s">
        <v>470</v>
      </c>
      <c r="E145" s="1">
        <v>593</v>
      </c>
      <c r="F145" s="1">
        <v>117</v>
      </c>
      <c r="G145" s="1">
        <v>1.102413E-3</v>
      </c>
      <c r="H145" s="1">
        <v>0.103139258</v>
      </c>
    </row>
    <row r="146" spans="1:8">
      <c r="A146" s="5" t="s">
        <v>500</v>
      </c>
      <c r="B146" s="1" t="s">
        <v>357</v>
      </c>
      <c r="C146" s="1" t="s">
        <v>516</v>
      </c>
      <c r="D146" s="1" t="s">
        <v>521</v>
      </c>
      <c r="E146" s="1">
        <v>593</v>
      </c>
      <c r="F146" s="1">
        <v>117</v>
      </c>
      <c r="G146" s="1">
        <v>1.185934E-3</v>
      </c>
      <c r="H146" s="1">
        <v>0.105027976</v>
      </c>
    </row>
    <row r="147" spans="1:8">
      <c r="A147" s="5" t="s">
        <v>500</v>
      </c>
      <c r="B147" s="1" t="s">
        <v>442</v>
      </c>
      <c r="C147" s="1" t="s">
        <v>516</v>
      </c>
      <c r="D147" s="1" t="s">
        <v>522</v>
      </c>
      <c r="E147" s="1">
        <v>593</v>
      </c>
      <c r="F147" s="1">
        <v>117</v>
      </c>
      <c r="G147" s="1">
        <v>1.163536E-3</v>
      </c>
      <c r="H147" s="1">
        <v>0.105027976</v>
      </c>
    </row>
    <row r="148" spans="1:8">
      <c r="A148" s="5" t="s">
        <v>500</v>
      </c>
      <c r="B148" s="1" t="s">
        <v>16</v>
      </c>
      <c r="C148" s="1" t="s">
        <v>516</v>
      </c>
      <c r="D148" s="1" t="s">
        <v>484</v>
      </c>
      <c r="E148" s="1">
        <v>593</v>
      </c>
      <c r="F148" s="1">
        <v>117</v>
      </c>
      <c r="G148" s="1">
        <v>1.1873669999999999E-3</v>
      </c>
      <c r="H148" s="1">
        <v>0.105027976</v>
      </c>
    </row>
    <row r="149" spans="1:8">
      <c r="A149" s="5" t="s">
        <v>500</v>
      </c>
      <c r="B149" s="1" t="s">
        <v>56</v>
      </c>
      <c r="C149" s="1" t="s">
        <v>516</v>
      </c>
      <c r="D149" s="1" t="s">
        <v>523</v>
      </c>
      <c r="E149" s="1">
        <v>593</v>
      </c>
      <c r="F149" s="1">
        <v>117</v>
      </c>
      <c r="G149" s="1">
        <v>1.223175E-3</v>
      </c>
      <c r="H149" s="1">
        <v>0.106263338</v>
      </c>
    </row>
    <row r="150" spans="1:8">
      <c r="A150" s="5" t="s">
        <v>500</v>
      </c>
      <c r="B150" s="1" t="s">
        <v>446</v>
      </c>
      <c r="C150" s="1" t="s">
        <v>516</v>
      </c>
      <c r="D150" s="1" t="s">
        <v>488</v>
      </c>
      <c r="E150" s="1">
        <v>593</v>
      </c>
      <c r="F150" s="1">
        <v>117</v>
      </c>
      <c r="G150" s="1">
        <v>1.25282E-3</v>
      </c>
      <c r="H150" s="1">
        <v>0.106929275</v>
      </c>
    </row>
    <row r="151" spans="1:8">
      <c r="A151" s="5" t="s">
        <v>500</v>
      </c>
      <c r="B151" s="1" t="s">
        <v>457</v>
      </c>
      <c r="C151" s="1" t="s">
        <v>516</v>
      </c>
      <c r="D151" s="1" t="s">
        <v>506</v>
      </c>
      <c r="E151" s="1">
        <v>593</v>
      </c>
      <c r="F151" s="1">
        <v>117</v>
      </c>
      <c r="G151" s="1">
        <v>1.38317E-3</v>
      </c>
      <c r="H151" s="1">
        <v>0.11601935100000001</v>
      </c>
    </row>
    <row r="152" spans="1:8">
      <c r="A152" s="5" t="s">
        <v>500</v>
      </c>
      <c r="B152" s="1" t="s">
        <v>13</v>
      </c>
      <c r="C152" s="1" t="s">
        <v>516</v>
      </c>
      <c r="D152" s="1" t="s">
        <v>485</v>
      </c>
      <c r="E152" s="1">
        <v>593</v>
      </c>
      <c r="F152" s="1">
        <v>117</v>
      </c>
      <c r="G152" s="1">
        <v>1.6264700000000001E-3</v>
      </c>
      <c r="H152" s="1">
        <v>0.13411489600000001</v>
      </c>
    </row>
    <row r="153" spans="1:8">
      <c r="A153" s="5" t="s">
        <v>500</v>
      </c>
      <c r="B153" s="1" t="s">
        <v>56</v>
      </c>
      <c r="C153" s="1" t="s">
        <v>516</v>
      </c>
      <c r="D153" s="1" t="s">
        <v>524</v>
      </c>
      <c r="E153" s="1">
        <v>593</v>
      </c>
      <c r="F153" s="1">
        <v>117</v>
      </c>
      <c r="G153" s="1">
        <v>1.78835E-3</v>
      </c>
      <c r="H153" s="1">
        <v>0.145005415</v>
      </c>
    </row>
    <row r="154" spans="1:8">
      <c r="A154" s="5" t="s">
        <v>500</v>
      </c>
      <c r="B154" s="1" t="s">
        <v>457</v>
      </c>
      <c r="C154" s="1" t="s">
        <v>516</v>
      </c>
      <c r="D154" s="1" t="s">
        <v>503</v>
      </c>
      <c r="E154" s="1">
        <v>593</v>
      </c>
      <c r="F154" s="1">
        <v>117</v>
      </c>
      <c r="G154" s="1">
        <v>1.8754869999999999E-3</v>
      </c>
      <c r="H154" s="1">
        <v>0.149577761</v>
      </c>
    </row>
    <row r="155" spans="1:8">
      <c r="A155" s="5" t="s">
        <v>500</v>
      </c>
      <c r="B155" s="1" t="s">
        <v>457</v>
      </c>
      <c r="C155" s="1" t="s">
        <v>494</v>
      </c>
      <c r="D155" s="1" t="s">
        <v>510</v>
      </c>
      <c r="E155" s="1">
        <v>593</v>
      </c>
      <c r="F155" s="1">
        <v>77</v>
      </c>
      <c r="G155" s="1">
        <v>2.094126E-3</v>
      </c>
      <c r="H155" s="1">
        <v>0.16432133900000001</v>
      </c>
    </row>
    <row r="156" spans="1:8">
      <c r="A156" s="5" t="s">
        <v>500</v>
      </c>
      <c r="B156" s="1" t="s">
        <v>357</v>
      </c>
      <c r="C156" s="1" t="s">
        <v>516</v>
      </c>
      <c r="D156" s="1" t="s">
        <v>525</v>
      </c>
      <c r="E156" s="1">
        <v>593</v>
      </c>
      <c r="F156" s="1">
        <v>117</v>
      </c>
      <c r="G156" s="1">
        <v>2.3241709999999999E-3</v>
      </c>
      <c r="H156" s="1">
        <v>0.17947761400000001</v>
      </c>
    </row>
    <row r="157" spans="1:8">
      <c r="A157" s="5" t="s">
        <v>500</v>
      </c>
      <c r="B157" s="1" t="s">
        <v>425</v>
      </c>
      <c r="C157" s="1" t="s">
        <v>526</v>
      </c>
      <c r="D157" s="1" t="s">
        <v>502</v>
      </c>
      <c r="E157" s="1">
        <v>593</v>
      </c>
      <c r="F157" s="1">
        <v>310</v>
      </c>
      <c r="G157" s="1">
        <v>2.3677730000000001E-3</v>
      </c>
      <c r="H157" s="1">
        <v>0.17998771399999999</v>
      </c>
    </row>
    <row r="158" spans="1:8">
      <c r="A158" s="5" t="s">
        <v>500</v>
      </c>
      <c r="B158" s="1" t="s">
        <v>527</v>
      </c>
      <c r="C158" s="1" t="s">
        <v>516</v>
      </c>
      <c r="D158" s="1" t="s">
        <v>528</v>
      </c>
      <c r="E158" s="1">
        <v>593</v>
      </c>
      <c r="F158" s="1">
        <v>117</v>
      </c>
      <c r="G158" s="1">
        <v>2.482724E-3</v>
      </c>
      <c r="H158" s="1">
        <v>0.185822346</v>
      </c>
    </row>
    <row r="159" spans="1:8">
      <c r="A159" s="5" t="s">
        <v>500</v>
      </c>
      <c r="B159" s="1" t="s">
        <v>425</v>
      </c>
      <c r="C159" s="1" t="s">
        <v>516</v>
      </c>
      <c r="D159" s="1" t="s">
        <v>502</v>
      </c>
      <c r="E159" s="1">
        <v>593</v>
      </c>
      <c r="F159" s="1">
        <v>117</v>
      </c>
      <c r="G159" s="1">
        <v>2.7876480000000002E-3</v>
      </c>
      <c r="H159" s="1">
        <v>0.19989469300000001</v>
      </c>
    </row>
    <row r="160" spans="1:8">
      <c r="A160" s="5" t="s">
        <v>500</v>
      </c>
      <c r="B160" s="1" t="s">
        <v>32</v>
      </c>
      <c r="C160" s="1" t="s">
        <v>516</v>
      </c>
      <c r="D160" s="1" t="s">
        <v>451</v>
      </c>
      <c r="E160" s="1">
        <v>593</v>
      </c>
      <c r="F160" s="1">
        <v>117</v>
      </c>
      <c r="G160" s="1">
        <v>2.7940059999999999E-3</v>
      </c>
      <c r="H160" s="1">
        <v>0.19989469300000001</v>
      </c>
    </row>
    <row r="161" spans="1:8">
      <c r="A161" s="5" t="s">
        <v>500</v>
      </c>
      <c r="B161" s="1" t="s">
        <v>527</v>
      </c>
      <c r="C161" s="1" t="s">
        <v>526</v>
      </c>
      <c r="D161" s="1" t="s">
        <v>529</v>
      </c>
      <c r="E161" s="1">
        <v>593</v>
      </c>
      <c r="F161" s="1">
        <v>310</v>
      </c>
      <c r="G161" s="1">
        <v>2.7866900000000001E-3</v>
      </c>
      <c r="H161" s="1">
        <v>0.19989469300000001</v>
      </c>
    </row>
    <row r="162" spans="1:8">
      <c r="A162" s="5" t="s">
        <v>500</v>
      </c>
      <c r="B162" s="1" t="s">
        <v>527</v>
      </c>
      <c r="C162" s="1" t="s">
        <v>516</v>
      </c>
      <c r="D162" s="1" t="s">
        <v>530</v>
      </c>
      <c r="E162" s="1">
        <v>593</v>
      </c>
      <c r="F162" s="1">
        <v>117</v>
      </c>
      <c r="G162" s="1">
        <v>3.086376E-3</v>
      </c>
      <c r="H162" s="1">
        <v>0.21450738</v>
      </c>
    </row>
    <row r="163" spans="1:8">
      <c r="A163" s="5" t="s">
        <v>500</v>
      </c>
      <c r="B163" s="1" t="s">
        <v>49</v>
      </c>
      <c r="C163" s="1" t="s">
        <v>494</v>
      </c>
      <c r="D163" s="1" t="s">
        <v>531</v>
      </c>
      <c r="E163" s="1">
        <v>593</v>
      </c>
      <c r="F163" s="1">
        <v>77</v>
      </c>
      <c r="G163" s="1">
        <v>3.086437E-3</v>
      </c>
      <c r="H163" s="1">
        <v>0.21450738</v>
      </c>
    </row>
    <row r="164" spans="1:8">
      <c r="A164" s="5" t="s">
        <v>500</v>
      </c>
      <c r="B164" s="1" t="s">
        <v>56</v>
      </c>
      <c r="C164" s="1" t="s">
        <v>526</v>
      </c>
      <c r="D164" s="1" t="s">
        <v>524</v>
      </c>
      <c r="E164" s="1">
        <v>593</v>
      </c>
      <c r="F164" s="1">
        <v>310</v>
      </c>
      <c r="G164" s="1">
        <v>3.3235140000000001E-3</v>
      </c>
      <c r="H164" s="1">
        <v>0.22773095700000001</v>
      </c>
    </row>
    <row r="165" spans="1:8">
      <c r="A165" s="5" t="s">
        <v>500</v>
      </c>
      <c r="B165" s="1" t="s">
        <v>13</v>
      </c>
      <c r="C165" s="1" t="s">
        <v>494</v>
      </c>
      <c r="D165" s="1" t="s">
        <v>466</v>
      </c>
      <c r="E165" s="1">
        <v>593</v>
      </c>
      <c r="F165" s="1">
        <v>77</v>
      </c>
      <c r="G165" s="1">
        <v>3.7512380000000001E-3</v>
      </c>
      <c r="H165" s="1">
        <v>0.24999691700000001</v>
      </c>
    </row>
    <row r="166" spans="1:8">
      <c r="A166" s="5" t="s">
        <v>500</v>
      </c>
      <c r="B166" s="1" t="s">
        <v>357</v>
      </c>
      <c r="C166" s="1" t="s">
        <v>526</v>
      </c>
      <c r="D166" s="1" t="s">
        <v>532</v>
      </c>
      <c r="E166" s="1">
        <v>593</v>
      </c>
      <c r="F166" s="1">
        <v>310</v>
      </c>
      <c r="G166" s="1">
        <v>3.7464099999999999E-3</v>
      </c>
      <c r="H166" s="1">
        <v>0.24999691700000001</v>
      </c>
    </row>
    <row r="167" spans="1:8">
      <c r="A167" s="5" t="s">
        <v>533</v>
      </c>
      <c r="B167" s="1" t="s">
        <v>527</v>
      </c>
      <c r="C167" s="1" t="s">
        <v>534</v>
      </c>
      <c r="D167" s="1" t="s">
        <v>528</v>
      </c>
      <c r="E167" s="1">
        <v>507</v>
      </c>
      <c r="F167" s="1">
        <v>7</v>
      </c>
      <c r="G167" s="4">
        <v>3.1199999999999999E-57</v>
      </c>
      <c r="H167" s="4">
        <v>2.43E-54</v>
      </c>
    </row>
    <row r="168" spans="1:8">
      <c r="A168" s="5" t="s">
        <v>533</v>
      </c>
      <c r="B168" s="1" t="s">
        <v>527</v>
      </c>
      <c r="C168" s="1" t="s">
        <v>535</v>
      </c>
      <c r="D168" s="1" t="s">
        <v>528</v>
      </c>
      <c r="E168" s="1">
        <v>507</v>
      </c>
      <c r="F168" s="1">
        <v>5</v>
      </c>
      <c r="G168" s="4">
        <v>2.2400000000000001E-57</v>
      </c>
      <c r="H168" s="4">
        <v>2.43E-54</v>
      </c>
    </row>
    <row r="169" spans="1:8">
      <c r="A169" s="5" t="s">
        <v>533</v>
      </c>
      <c r="B169" s="1" t="s">
        <v>527</v>
      </c>
      <c r="C169" s="1" t="s">
        <v>535</v>
      </c>
      <c r="D169" s="1" t="s">
        <v>530</v>
      </c>
      <c r="E169" s="1">
        <v>507</v>
      </c>
      <c r="F169" s="1">
        <v>5</v>
      </c>
      <c r="G169" s="4">
        <v>3.0200000000000002E-57</v>
      </c>
      <c r="H169" s="4">
        <v>2.43E-54</v>
      </c>
    </row>
    <row r="170" spans="1:8">
      <c r="A170" s="5" t="s">
        <v>533</v>
      </c>
      <c r="B170" s="1" t="s">
        <v>527</v>
      </c>
      <c r="C170" s="1" t="s">
        <v>536</v>
      </c>
      <c r="D170" s="1" t="s">
        <v>528</v>
      </c>
      <c r="E170" s="1">
        <v>507</v>
      </c>
      <c r="F170" s="1">
        <v>5</v>
      </c>
      <c r="G170" s="4">
        <v>3.1199999999999999E-57</v>
      </c>
      <c r="H170" s="4">
        <v>2.43E-54</v>
      </c>
    </row>
    <row r="171" spans="1:8">
      <c r="A171" s="5" t="s">
        <v>533</v>
      </c>
      <c r="B171" s="1" t="s">
        <v>527</v>
      </c>
      <c r="C171" s="1" t="s">
        <v>537</v>
      </c>
      <c r="D171" s="1" t="s">
        <v>528</v>
      </c>
      <c r="E171" s="1">
        <v>507</v>
      </c>
      <c r="F171" s="1">
        <v>1</v>
      </c>
      <c r="G171" s="4">
        <v>1.8699999999999999E-57</v>
      </c>
      <c r="H171" s="4">
        <v>2.43E-54</v>
      </c>
    </row>
    <row r="172" spans="1:8">
      <c r="A172" s="5" t="s">
        <v>533</v>
      </c>
      <c r="B172" s="1" t="s">
        <v>527</v>
      </c>
      <c r="C172" s="1" t="s">
        <v>537</v>
      </c>
      <c r="D172" s="1" t="s">
        <v>530</v>
      </c>
      <c r="E172" s="1">
        <v>507</v>
      </c>
      <c r="F172" s="1">
        <v>1</v>
      </c>
      <c r="G172" s="4">
        <v>2.5300000000000001E-57</v>
      </c>
      <c r="H172" s="4">
        <v>2.43E-54</v>
      </c>
    </row>
    <row r="173" spans="1:8">
      <c r="A173" s="5" t="s">
        <v>533</v>
      </c>
      <c r="B173" s="1" t="s">
        <v>527</v>
      </c>
      <c r="C173" s="1" t="s">
        <v>534</v>
      </c>
      <c r="D173" s="1" t="s">
        <v>530</v>
      </c>
      <c r="E173" s="1">
        <v>507</v>
      </c>
      <c r="F173" s="1">
        <v>7</v>
      </c>
      <c r="G173" s="4">
        <v>4.1999999999999999E-57</v>
      </c>
      <c r="H173" s="4">
        <v>2.4599999999999999E-54</v>
      </c>
    </row>
    <row r="174" spans="1:8">
      <c r="A174" s="5" t="s">
        <v>533</v>
      </c>
      <c r="B174" s="1" t="s">
        <v>527</v>
      </c>
      <c r="C174" s="1" t="s">
        <v>536</v>
      </c>
      <c r="D174" s="1" t="s">
        <v>530</v>
      </c>
      <c r="E174" s="1">
        <v>507</v>
      </c>
      <c r="F174" s="1">
        <v>5</v>
      </c>
      <c r="G174" s="4">
        <v>4.1999999999999999E-57</v>
      </c>
      <c r="H174" s="4">
        <v>2.4599999999999999E-54</v>
      </c>
    </row>
    <row r="175" spans="1:8">
      <c r="A175" s="5" t="s">
        <v>533</v>
      </c>
      <c r="B175" s="1" t="s">
        <v>527</v>
      </c>
      <c r="C175" s="1" t="s">
        <v>537</v>
      </c>
      <c r="D175" s="1" t="s">
        <v>529</v>
      </c>
      <c r="E175" s="1">
        <v>507</v>
      </c>
      <c r="F175" s="1">
        <v>1</v>
      </c>
      <c r="G175" s="4">
        <v>5.3900000000000003E-57</v>
      </c>
      <c r="H175" s="4">
        <v>2.81E-54</v>
      </c>
    </row>
    <row r="176" spans="1:8">
      <c r="A176" s="5" t="s">
        <v>533</v>
      </c>
      <c r="B176" s="1" t="s">
        <v>527</v>
      </c>
      <c r="C176" s="1" t="s">
        <v>535</v>
      </c>
      <c r="D176" s="1" t="s">
        <v>529</v>
      </c>
      <c r="E176" s="1">
        <v>507</v>
      </c>
      <c r="F176" s="1">
        <v>5</v>
      </c>
      <c r="G176" s="4">
        <v>6.4499999999999995E-57</v>
      </c>
      <c r="H176" s="4">
        <v>3.0200000000000002E-54</v>
      </c>
    </row>
    <row r="177" spans="1:8">
      <c r="A177" s="5" t="s">
        <v>533</v>
      </c>
      <c r="B177" s="1" t="s">
        <v>527</v>
      </c>
      <c r="C177" s="1" t="s">
        <v>534</v>
      </c>
      <c r="D177" s="1" t="s">
        <v>529</v>
      </c>
      <c r="E177" s="1">
        <v>507</v>
      </c>
      <c r="F177" s="1">
        <v>7</v>
      </c>
      <c r="G177" s="4">
        <v>8.9700000000000003E-57</v>
      </c>
      <c r="H177" s="4">
        <v>3.4999999999999998E-54</v>
      </c>
    </row>
    <row r="178" spans="1:8">
      <c r="A178" s="5" t="s">
        <v>533</v>
      </c>
      <c r="B178" s="1" t="s">
        <v>527</v>
      </c>
      <c r="C178" s="1" t="s">
        <v>536</v>
      </c>
      <c r="D178" s="1" t="s">
        <v>529</v>
      </c>
      <c r="E178" s="1">
        <v>507</v>
      </c>
      <c r="F178" s="1">
        <v>5</v>
      </c>
      <c r="G178" s="4">
        <v>8.9700000000000003E-57</v>
      </c>
      <c r="H178" s="4">
        <v>3.4999999999999998E-54</v>
      </c>
    </row>
    <row r="179" spans="1:8">
      <c r="A179" s="5" t="s">
        <v>533</v>
      </c>
      <c r="B179" s="1" t="s">
        <v>26</v>
      </c>
      <c r="C179" s="1" t="s">
        <v>538</v>
      </c>
      <c r="D179" s="1" t="s">
        <v>484</v>
      </c>
      <c r="E179" s="1">
        <v>507</v>
      </c>
      <c r="F179" s="1">
        <v>16</v>
      </c>
      <c r="G179" s="4">
        <v>4.8400000000000003E-8</v>
      </c>
      <c r="H179" s="4">
        <v>1.7399999999999999E-5</v>
      </c>
    </row>
    <row r="180" spans="1:8">
      <c r="A180" s="5" t="s">
        <v>533</v>
      </c>
      <c r="B180" s="1" t="s">
        <v>457</v>
      </c>
      <c r="C180" s="1" t="s">
        <v>539</v>
      </c>
      <c r="D180" s="1" t="s">
        <v>503</v>
      </c>
      <c r="E180" s="1">
        <v>507</v>
      </c>
      <c r="F180" s="1">
        <v>93</v>
      </c>
      <c r="G180" s="1">
        <v>3.3273800000000001E-4</v>
      </c>
      <c r="H180" s="1">
        <v>0.11137227299999999</v>
      </c>
    </row>
    <row r="181" spans="1:8">
      <c r="A181" s="5" t="s">
        <v>533</v>
      </c>
      <c r="B181" s="1" t="s">
        <v>527</v>
      </c>
      <c r="C181" s="1" t="s">
        <v>539</v>
      </c>
      <c r="D181" s="1" t="s">
        <v>528</v>
      </c>
      <c r="E181" s="1">
        <v>507</v>
      </c>
      <c r="F181" s="1">
        <v>93</v>
      </c>
      <c r="G181" s="1">
        <v>5.0281700000000002E-4</v>
      </c>
      <c r="H181" s="1">
        <v>0.14967672500000001</v>
      </c>
    </row>
    <row r="182" spans="1:8">
      <c r="A182" s="5" t="s">
        <v>533</v>
      </c>
      <c r="B182" s="1" t="s">
        <v>527</v>
      </c>
      <c r="C182" s="1" t="s">
        <v>539</v>
      </c>
      <c r="D182" s="1" t="s">
        <v>530</v>
      </c>
      <c r="E182" s="1">
        <v>507</v>
      </c>
      <c r="F182" s="1">
        <v>93</v>
      </c>
      <c r="G182" s="1">
        <v>5.1106000000000003E-4</v>
      </c>
      <c r="H182" s="1">
        <v>0.14967672500000001</v>
      </c>
    </row>
    <row r="183" spans="1:8">
      <c r="A183" s="5" t="s">
        <v>533</v>
      </c>
      <c r="B183" s="1" t="s">
        <v>527</v>
      </c>
      <c r="C183" s="1" t="s">
        <v>539</v>
      </c>
      <c r="D183" s="1" t="s">
        <v>529</v>
      </c>
      <c r="E183" s="1">
        <v>507</v>
      </c>
      <c r="F183" s="1">
        <v>93</v>
      </c>
      <c r="G183" s="1">
        <v>8.9173200000000001E-4</v>
      </c>
      <c r="H183" s="1">
        <v>0.24580342699999999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Auchtung, Thomas</dc:creator>
  <cp:keywords/>
  <dc:description/>
  <cp:lastModifiedBy>Thomas Auchtung</cp:lastModifiedBy>
  <cp:revision/>
  <dcterms:created xsi:type="dcterms:W3CDTF">2018-08-24T18:48:45Z</dcterms:created>
  <dcterms:modified xsi:type="dcterms:W3CDTF">2021-12-19T23:54:42Z</dcterms:modified>
  <cp:category/>
  <cp:contentStatus/>
</cp:coreProperties>
</file>