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feiranl/Library/CloudStorage/Box-Box/paper_PcSecYeast/accept/"/>
    </mc:Choice>
  </mc:AlternateContent>
  <xr:revisionPtr revIDLastSave="0" documentId="13_ncr:1_{6E6E811D-7C39-664B-B309-38F04F414984}" xr6:coauthVersionLast="47" xr6:coauthVersionMax="47" xr10:uidLastSave="{00000000-0000-0000-0000-000000000000}"/>
  <bookViews>
    <workbookView xWindow="8360" yWindow="5440" windowWidth="24840" windowHeight="13440" xr2:uid="{A318D68E-2849-1E4A-994A-25141AC7C063}"/>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<sst xmlns="http://schemas.openxmlformats.org/spreadsheetml/2006/main" count="4662" uniqueCount="3585">
  <si>
    <t>protein</t>
  </si>
  <si>
    <t>priority</t>
  </si>
  <si>
    <t>correlation</t>
  </si>
  <si>
    <t>p_value</t>
  </si>
  <si>
    <t>index_in_Model</t>
  </si>
  <si>
    <t>ratio</t>
  </si>
  <si>
    <t>slope</t>
  </si>
  <si>
    <t>prot_abun(max_production)</t>
  </si>
  <si>
    <t>ref_abun(paxdb)</t>
  </si>
  <si>
    <t>abun_fold</t>
  </si>
  <si>
    <t>homolougous_gene</t>
  </si>
  <si>
    <t>metabolic/secretoy</t>
  </si>
  <si>
    <t>complex/not</t>
  </si>
  <si>
    <t>Entry</t>
  </si>
  <si>
    <t>Entry name</t>
  </si>
  <si>
    <t>Protein names</t>
  </si>
  <si>
    <t>Length</t>
  </si>
  <si>
    <t>Mass</t>
  </si>
  <si>
    <t>Cross-reference (PaxDb)</t>
  </si>
  <si>
    <t>Subcellular location [CC]</t>
  </si>
  <si>
    <t>Function [CC]</t>
  </si>
  <si>
    <t>Q0045</t>
  </si>
  <si>
    <t>metabolic</t>
  </si>
  <si>
    <t>Mitochondrial respiratory chain complex IV, COX5B variant</t>
  </si>
  <si>
    <t>P00401</t>
  </si>
  <si>
    <t>COX1</t>
  </si>
  <si>
    <t>Cytochrome c oxidase subunit 1 (EC 7.1.1.9) (Cytochrome c oxidase polypeptide I)</t>
  </si>
  <si>
    <t>P00401;</t>
  </si>
  <si>
    <t>SUBCELLULAR LOCATION: Mitochondrion inner membrane {ECO:0000269|PubMed:30598554}; Multi-pass membrane protein {ECO:0000269|PubMed:30598554}.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</si>
  <si>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COX1 is a catalytic core subunit containing heme A and the active site BNC with heme A3 and the copper atom CU(B) (PubMed:30598554). {ECO:0000269|PubMed:30598554, ECO:0000305|PubMed:30598554}.</t>
  </si>
  <si>
    <t>Q0080</t>
  </si>
  <si>
    <t>Inf</t>
  </si>
  <si>
    <t>Mitochondrial proton-transporting ATP synthase complex</t>
  </si>
  <si>
    <t>P00856</t>
  </si>
  <si>
    <t>ATP8</t>
  </si>
  <si>
    <t>ATP synthase protein 8 (A6L) (ATP-associated protein 1) (F-ATPase subunit 8)</t>
  </si>
  <si>
    <t>P00856;</t>
  </si>
  <si>
    <t>SUBCELLULAR LOCATION: Mitochondrion membrane; Single-pass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</si>
  <si>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 (By similarity). {ECO:0000250}.</t>
  </si>
  <si>
    <t>Q0085</t>
  </si>
  <si>
    <t>P00854</t>
  </si>
  <si>
    <t>ATP6</t>
  </si>
  <si>
    <t>ATP synthase subunit a (F-ATPase protein 6)</t>
  </si>
  <si>
    <t>P00854;</t>
  </si>
  <si>
    <t>SUBCELLULAR LOCATION: Mitochondrion inner membrane; Multi-pass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</si>
  <si>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Key component of the proton channel; it may play a direct role in the translocation of protons across the membrane.</t>
  </si>
  <si>
    <t>Q0105</t>
  </si>
  <si>
    <t>Mitochondrial respiratory chain complex III</t>
  </si>
  <si>
    <t>P00163</t>
  </si>
  <si>
    <t>COB</t>
  </si>
  <si>
    <t>Cytochrome b (EC 7.1.1.8) (Complex III subunit 3) (Complex III subunit CYTB) (Complex III subunit III) (Cytochrome b-c1 complex subunit 3) (Cytochrome b-c1 complex subunit CYTB) (Ubiquinol-cytochrome c oxidoreductase complex cytochrome b subunit)</t>
  </si>
  <si>
    <t>P00163;</t>
  </si>
  <si>
    <t>SUBCELLULAR LOCATION: Mitochondrion inner membrane {ECO:0000269|PubMed:18390544, ECO:0000269|PubMed:30598554, ECO:0000269|PubMed:8031140}; Multi-pass membrane protein {ECO:0000269|PubMed:10873857, ECO:0000269|PubMed:11880631, ECO:0000269|PubMed:18390544, ECO:0000269|PubMed:30598554, ECO:0000269|PubMed:8031140}.</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</si>
  <si>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Cytochrome b is a catalytic core subunit containing 2 b-type hemes BL and BH topographically segregated in the quinone reduction (Qi) and quinol oxidation (Q0) sites on opposite sides of the membrane (PubMed:18390544). {ECO:0000269|PubMed:18390544, ECO:0000305|PubMed:11880631, ECO:0000305|PubMed:2551731, ECO:0000305|PubMed:8031140}.</t>
  </si>
  <si>
    <t>Q0130</t>
  </si>
  <si>
    <t>P61829</t>
  </si>
  <si>
    <t>OLI1</t>
  </si>
  <si>
    <t>ATP synthase subunit 9, mitochondrial (Lipid-binding protein) (Oligomycin resistance protein 1)</t>
  </si>
  <si>
    <t>P61829;</t>
  </si>
  <si>
    <t>SUBCELLULAR LOCATION: Mitochondrion membrane {ECO:0000305}; Multi-pass membrane protein {ECO:0000305}.</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</si>
  <si>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 homomeric c-ring of probably 10 subunits is part of the complex rotary element.</t>
  </si>
  <si>
    <t>Q0250</t>
  </si>
  <si>
    <t>P00410</t>
  </si>
  <si>
    <t>COX2</t>
  </si>
  <si>
    <t>Cytochrome c oxidase subunit 2 (EC 7.1.1.9) (Cytochrome c oxidase polypeptide II)</t>
  </si>
  <si>
    <t>P00410;</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</si>
  <si>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unsing 4 electrons from cytochrome c in the IMS and 4 protons from the mitochondrial matrix (Probable). COX2 is a catalytic core subunit which transfers the electrons from cytochrome c via its dinuclear copper A center (CU(A)) to the BNC of the COX1 (PubMed:30598554). {ECO:0000269|PubMed:30598554, ECO:0000305|PubMed:30598554}.</t>
  </si>
  <si>
    <t>Q0275</t>
  </si>
  <si>
    <t>P00420</t>
  </si>
  <si>
    <t>COX3</t>
  </si>
  <si>
    <t>Cytochrome c oxidase subunit 3 (EC 7.1.1.9) (Cytochrome c oxidase polypeptide III)</t>
  </si>
  <si>
    <t>P00420;</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</si>
  <si>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COX3 is a catalytic core subunit (PubMed:30598554). {ECO:0000269|PubMed:30598554, ECO:0000305|PubMed:30598554}.</t>
  </si>
  <si>
    <t>YAL012W</t>
  </si>
  <si>
    <t>P31373</t>
  </si>
  <si>
    <t>CYS3</t>
  </si>
  <si>
    <t>Cystathionine gamma-lyase (EC 4.4.1.1) (Gamma-cystathionase) (Sulfur transfer protein 1)</t>
  </si>
  <si>
    <t>P31373;</t>
  </si>
  <si>
    <t>SUBCELLULAR LOCATION: Cytoplasm.</t>
  </si>
  <si>
    <t>NaN</t>
  </si>
  <si>
    <t>YAL023C</t>
  </si>
  <si>
    <t>YOR321W</t>
  </si>
  <si>
    <t>Secretory</t>
  </si>
  <si>
    <t>PMT5-PMT2 dolichyl-phosphate-mannose-protein mannosyltransferase complex</t>
  </si>
  <si>
    <t>P31382</t>
  </si>
  <si>
    <t>PMT2</t>
  </si>
  <si>
    <t>Dolichyl-phosphate-mannose--protein mannosyltransferase 2 (EC 2.4.1.109)</t>
  </si>
  <si>
    <t>P31382;</t>
  </si>
  <si>
    <t>SUBCELLULAR LOCATION: Endoplasmic reticulum membrane {ECO:0000250|UniProtKB:P33775}; Multi-pass membrane protein {ECO:0000255}.</t>
  </si>
  <si>
    <t>FUNCTION: Protein O-mannosyltransferase involved in O-glycosylation which is essential for cell wall rigidity. Forms a heterodimeric complex with PMT2 and more rarely with PMT5 to transfer mannose from Dol-P-mannose to Ser or Thr residues on proteins. The PMT1-PMT2 complex participates in oxidative protein folding, ER-associated protein degradation (ERAD), as well as ER export. {ECO:0000269|PubMed:15377669, ECO:0000269|PubMed:18182384, ECO:0000269|PubMed:21147851, ECO:0000269|PubMed:8543034}.</t>
  </si>
  <si>
    <t>YAL038W</t>
  </si>
  <si>
    <t>YOR347C</t>
  </si>
  <si>
    <t>P00549</t>
  </si>
  <si>
    <t>CDC19</t>
  </si>
  <si>
    <t>Pyruvate kinase 1 (PK 1) (EC 2.7.1.40) (cell division cycle protein 19)</t>
  </si>
  <si>
    <t>P00549;</t>
  </si>
  <si>
    <t>YAL054C</t>
  </si>
  <si>
    <t>Q01574</t>
  </si>
  <si>
    <t>ACS1</t>
  </si>
  <si>
    <t>Acetyl-coenzyme A synthetase 1 (EC 6.2.1.1) (Acetate--CoA ligase 1) (Acyl-activating enzyme 1)</t>
  </si>
  <si>
    <t>Q01574;</t>
  </si>
  <si>
    <t>SUBCELLULAR LOCATION: Microsome {ECO:0000305}. Cytoplasm. Mitochondrion. Nucleus.</t>
  </si>
  <si>
    <t>FUNCTION: Catalyzes the production of acetyl-CoA. Provides the acetyl-CoA source for histone acetylation in the nucleus. 'Aerobic' isozyme of acetyl-coenzyme A synthetase, which supports growth on nonfermentable carbon sources such as glycerol and ethanol. May be required for assimilation of ethanol and acetate. {ECO:0000269|PubMed:16857587, ECO:0000269|PubMed:8910545}.</t>
  </si>
  <si>
    <t>YAR015W</t>
  </si>
  <si>
    <t>P27616</t>
  </si>
  <si>
    <t>ADE1</t>
  </si>
  <si>
    <t>Phosphoribosylaminoimidazole-succinocarboxamide synthase (EC 6.3.2.6) (SAICAR synthetase)</t>
  </si>
  <si>
    <t>P27616;</t>
  </si>
  <si>
    <t>YBL015W</t>
  </si>
  <si>
    <t>P32316</t>
  </si>
  <si>
    <t>ACH1</t>
  </si>
  <si>
    <t>Acetyl-CoA hydrolase (EC 3.1.2.1) (Acetyl-CoA deacylase) (Acetyl-CoA acylase)</t>
  </si>
  <si>
    <t>P32316;</t>
  </si>
  <si>
    <t>SUBCELLULAR LOCATION: Cytoplasm {ECO:0000269|PubMed:11502169}.</t>
  </si>
  <si>
    <t>FUNCTION: Presumably involved in regulating the intracellular acetyl-CoA pool for fatty acid and cholesterol synthesis and fatty acid oxidation. It may be involved in overall regulation of acetylation during melatonin synthesis.</t>
  </si>
  <si>
    <t>YBL020W</t>
  </si>
  <si>
    <t>P38206</t>
  </si>
  <si>
    <t>RFT1</t>
  </si>
  <si>
    <t>Oligosaccharide translocation protein RFT1 (Requiring fifty-three protein 1)</t>
  </si>
  <si>
    <t>P38206;</t>
  </si>
  <si>
    <t>SUBCELLULAR LOCATION: Endoplasmic reticulum membrane {ECO:0000269|PubMed:11807558}; Multi-pass membrane protein {ECO:0000269|PubMed:11807558}.</t>
  </si>
  <si>
    <t>FUNCTION: Involved in N-linked oligosaccharide assembly. Required for the translocation of Man(5)GlcNAc(2)-PP-dolichol from the cytoplasmic side to the lumenal side of the endoplasmic reticulum membrane. {ECO:0000269|PubMed:11807558}.</t>
  </si>
  <si>
    <t>YBL039C</t>
  </si>
  <si>
    <t>YJR103W</t>
  </si>
  <si>
    <t>P28274</t>
  </si>
  <si>
    <t>URA7</t>
  </si>
  <si>
    <t>CTP synthase 1 (EC 6.3.4.2) (CTP synthetase 1) (UTP--ammonia ligase 1)</t>
  </si>
  <si>
    <t>P28274;</t>
  </si>
  <si>
    <t>FUNCTION: Catalyzes the ATP-dependent amination of UTP to CTP with either L-glutamine or ammonia as the source of nitrogen.</t>
  </si>
  <si>
    <t>YBL045C</t>
  </si>
  <si>
    <t>P07256</t>
  </si>
  <si>
    <t>COR1</t>
  </si>
  <si>
    <t>Cytochrome b-c1 complex subunit 1, mitochondrial (Complex III subunit 1) (Core protein I) (Ubiquinol-cytochrome c oxidoreductase core protein 1) (Ubiquinol-cytochrome c reductase 44 kDa protein)</t>
  </si>
  <si>
    <t>P07256;</t>
  </si>
  <si>
    <t>SUBCELLULAR LOCATION: Mitochondrion inner membrane {ECO:0000269|PubMed:11502169, ECO:0000269|PubMed:18390544, ECO:0000269|PubMed:30598554}; Peripheral membrane protein {ECO:0000269|PubMed:18390544, ECO:0000269|PubMed:30598554}; Matrix side {ECO:0000269|PubMed:18390544, ECO:0000269|PubMed:30598554}.</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</si>
  <si>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{ECO:0000305|PubMed:11880631}.</t>
  </si>
  <si>
    <t>YBL076C</t>
  </si>
  <si>
    <t>P09436</t>
  </si>
  <si>
    <t>ILS1</t>
  </si>
  <si>
    <t>Isoleucine--tRNA ligase, cytoplasmic (EC 6.1.1.5) (Isoleucyl-tRNA synthetase) (IleRS)</t>
  </si>
  <si>
    <t>P09436;</t>
  </si>
  <si>
    <t>YBL082C</t>
  </si>
  <si>
    <t>P38179</t>
  </si>
  <si>
    <t>ALG3</t>
  </si>
  <si>
    <t>Dol-P-Man:Man(5)GlcNAc(2)-PP-Dol alpha-1,3-mannosyltransferase (EC 2.4.1.258) (Asparagine-linked glycosylation protein 3) (Dol-P-Man-dependent alpha(1-3)-mannosyltransferase) (Dolichyl-P-Man:Man(5)GlcNAc(2)-PP-dolichyl mannosyltransferase) (Dolichyl-phosphate-mannose--glycolipid alpha-mannosyltransferase) (HM-1 killer toxin resistance protein)</t>
  </si>
  <si>
    <t>P38179;</t>
  </si>
  <si>
    <t>SUBCELLULAR LOCATION: Endoplasmic reticulum membrane {ECO:0000305}; Multi-pass membrane protein {ECO:0000305}.</t>
  </si>
  <si>
    <t>FUNCTION: Adds the first Dol-P-Man derived mannose in an alpha-1,3 linkage to Man(5)GlcNAc(2)-PP-Dol. Sensitive to H.mrakii HM-1 killer toxin. {ECO:0000269|PubMed:11308030, ECO:0000269|PubMed:9108275}.</t>
  </si>
  <si>
    <t>YBL098W</t>
  </si>
  <si>
    <t>P38169</t>
  </si>
  <si>
    <t>BNA4</t>
  </si>
  <si>
    <t>Kynurenine 3-monooxygenase (EC 1.14.13.9) (Biosynthesis of nicotinic acid protein 4) (Kynurenine 3-hydroxylase)</t>
  </si>
  <si>
    <t>P38169;</t>
  </si>
  <si>
    <t>SUBCELLULAR LOCATION: Mitochondrion outer membrane {ECO:0000255|HAMAP-Rule:MF_03018, ECO:0000269|PubMed:14562095, ECO:0000269|PubMed:14576278, ECO:0000269|PubMed:16407407}.</t>
  </si>
  <si>
    <t>FUNCTION: Catalyzes the hydroxylation of L-kynurenine (L-Kyn) to form 3-hydroxy-L-kynurenine (L-3OHKyn). Required for synthesis of quinolinic acid. {ECO:0000255|HAMAP-Rule:MF_03018, ECO:0000269|PubMed:12062417, ECO:0000269|PubMed:15806102, ECO:0000269|PubMed:23575632}.</t>
  </si>
  <si>
    <t>YBL099W</t>
  </si>
  <si>
    <t>P07251</t>
  </si>
  <si>
    <t>ATP1</t>
  </si>
  <si>
    <t>ATP synthase subunit alpha, mitochondrial</t>
  </si>
  <si>
    <t>P07251;</t>
  </si>
  <si>
    <t>SUBCELLULAR LOCATION: Mitochondrion inner membrane {ECO:0000269|PubMed:11502169}. Note=Peripheral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</si>
  <si>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 Subunit alpha does not bear the catalytic high-affinity ATP-binding sites (By similarity). {ECO:0000250}.</t>
  </si>
  <si>
    <t>YBR004C</t>
  </si>
  <si>
    <t>Glycosylphosphatidylinositol-mannosyltransferase II complex</t>
  </si>
  <si>
    <t>P38211</t>
  </si>
  <si>
    <t>GPI18</t>
  </si>
  <si>
    <t>GPI mannosyltransferase 2 (EC 2.4.1.-) (GPI mannosyltransferase II) (GPI-MT-II) (Glycosylphosphatidylinositol-anchor biosynthesis protein 18)</t>
  </si>
  <si>
    <t>P38211;</t>
  </si>
  <si>
    <t>SUBCELLULAR LOCATION: Endoplasmic reticulum membrane {ECO:0000269|PubMed:17615295}; Multi-pass membrane protein {ECO:0000269|PubMed:17615295}.</t>
  </si>
  <si>
    <t>FUNCTION: Mannosyltransferase involved in glycosylphosphatidylinositol-anchor biosynthesis. Responsible for the transfer of the second mannose to the glycosylphosphatidylinositol during GPI precursor assembly. {ECO:0000269|PubMed:15623507, ECO:0000269|PubMed:15720390, ECO:0000269|PubMed:17615295}.</t>
  </si>
  <si>
    <t>YBR018C</t>
  </si>
  <si>
    <t>P08431</t>
  </si>
  <si>
    <t>GAL7</t>
  </si>
  <si>
    <t>Galactose-1-phosphate uridylyltransferase (Gal-1-P uridylyltransferase) (EC 2.7.7.12) (UDP-glucose--hexose-1-phosphate uridylyltransferase)</t>
  </si>
  <si>
    <t>P08431;</t>
  </si>
  <si>
    <t>YBR021W</t>
  </si>
  <si>
    <t>P05316</t>
  </si>
  <si>
    <t>FUR4</t>
  </si>
  <si>
    <t>Uracil permease</t>
  </si>
  <si>
    <t>P05316;</t>
  </si>
  <si>
    <t>SUBCELLULAR LOCATION: Membrane; Multi-pass membrane protein.</t>
  </si>
  <si>
    <t>FUNCTION: Transport of uracil.</t>
  </si>
  <si>
    <t>YBR029C</t>
  </si>
  <si>
    <t>P38221</t>
  </si>
  <si>
    <t>CDS1</t>
  </si>
  <si>
    <t>Phosphatidate cytidylyltransferase (EC 2.7.7.41) (CDP-diacylglycerol synthase) (CDP-DAG synthase) (CDS) (CDP-diglyceride pyrophosphorylase) (CDP-diglyceride synthase) (CDP-DG synthase) (CTP:phosphatidate cytidylyltransferase)</t>
  </si>
  <si>
    <t>P38221;</t>
  </si>
  <si>
    <t>SUBCELLULAR LOCATION: Endoplasmic reticulum membrane; Multi-pass membrane protein. Cytoplasmic vesicle, secretory vesicle. Note=Exclusively present in the ER, and not in mitochondria. Also associated with post-Golgi apparatus secretory vesicles destined for the plasma membrane.</t>
  </si>
  <si>
    <t>FUNCTION: Supplies CDP-diacylglycerol, which may play an important role as both a precursor to phosphoinositide biosynthesis in the plasma membrane and as a negative effector of phosphatidylinositol 4-kinase activity, thereby exerting an effect on cell proliferation via a lipid-dependent signal transduction cascade. {ECO:0000269|PubMed:2822695, ECO:0000269|PubMed:8557688}.</t>
  </si>
  <si>
    <t>YBR039W</t>
  </si>
  <si>
    <t>P38077</t>
  </si>
  <si>
    <t>ATP3</t>
  </si>
  <si>
    <t>ATP synthase subunit gamma, mitochondrial (F-ATPase gamma subunit)</t>
  </si>
  <si>
    <t>P38077;</t>
  </si>
  <si>
    <t>SUBCELLULAR LOCATION: Mitochondrion. Mitochondrion inner membrane; 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</si>
  <si>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the central stalk which is part of the complex rotary element. The gamma subunit protrudes into the catalytic domain formed of alpha(3)beta(3). Rotation of the central stalk against the surrounding alpha(3)beta(3) subunits leads to hydrolysis of ATP in three separate catalytic sites on the beta subunits.</t>
  </si>
  <si>
    <t>YBR069C</t>
  </si>
  <si>
    <t>P38085</t>
  </si>
  <si>
    <t>TAT1</t>
  </si>
  <si>
    <t>Valine/tyrosine/tryptophan amino-acid permease 1 (Tyrosine and tryptophan amino acid transporter 1)</t>
  </si>
  <si>
    <t>P38085;</t>
  </si>
  <si>
    <t>FUNCTION: High-affinity transport of valine and tyrosine. Low-affinity transport of tryptophan. Can also transport L-cysteine. {ECO:0000269|PubMed:10467005}.</t>
  </si>
  <si>
    <t>YBR070C</t>
  </si>
  <si>
    <t>UDP-N-acetylglucosamine transferase complex</t>
  </si>
  <si>
    <t>P38242</t>
  </si>
  <si>
    <t>ALG14</t>
  </si>
  <si>
    <t>UDP-N-acetylglucosamine transferase subunit ALG14 (Asparagine-linked glycosylation protein 14)</t>
  </si>
  <si>
    <t>P38242;</t>
  </si>
  <si>
    <t>SUBCELLULAR LOCATION: Endoplasmic reticulum membrane {ECO:0000269|PubMed:15282802, ECO:0000269|PubMed:16100110, ECO:0000269|PubMed:17686769}; Single-pass membrane protein {ECO:0000255}. Nucleus membrane {ECO:0000269|PubMed:15282802}; Single-pass membrane protein {ECO:0000255}.</t>
  </si>
  <si>
    <t>FUNCTION: Involved in protein N-glycosylation. Essential for the second step of the dolichol-linked oligosaccharide pathway. Anchors the catalytic subunit ALG13 to the ER. {ECO:0000269|PubMed:15615718, ECO:0000269|PubMed:16100110}.</t>
  </si>
  <si>
    <t>YBR110W</t>
  </si>
  <si>
    <t>P16661</t>
  </si>
  <si>
    <t>ALG1</t>
  </si>
  <si>
    <t>Chitobiosyldiphosphodolichol beta-mannosyltransferase (EC 2.4.1.142) (Asparagine-linked glycosylation protein 1) (Beta-1,4-mannosyltransferase) (GDP-Man:GlcNAc2-PP-dolichol mannosyltransferase) (GDP-mannose-dolichol diphosphochitobiose mannosyltransferase)</t>
  </si>
  <si>
    <t>P16661;</t>
  </si>
  <si>
    <t>SUBCELLULAR LOCATION: Endoplasmic reticulum membrane {ECO:0000305}; Single-pass type II membrane protein {ECO:0000305}.</t>
  </si>
  <si>
    <t>FUNCTION: Participates in the formation of the lipid-linked precursor oligosaccharide for N-glycosylation. Involved in assembling the dolichol-pyrophosphate-GlcNAc(2)-Man(5) intermediate on the cytoplasmic surface of the ER.</t>
  </si>
  <si>
    <t>YBR115C</t>
  </si>
  <si>
    <t>P07702</t>
  </si>
  <si>
    <t>LYS2</t>
  </si>
  <si>
    <t>L-2-aminoadipate reductase (EC 1.2.1.31) (EC 1.2.1.95) (Alpha-aminoadipate reductase) (Alpha-AR) (L-aminoadipate-semialdehyde dehydrogenase)</t>
  </si>
  <si>
    <t>P07702;</t>
  </si>
  <si>
    <t>FUNCTION: Catalyzes the activation of alpha-aminoadipate by ATP-dependent adenylation and the reduction of activated alpha-aminoadipate by NADPH. The activated alpha-aminoadipate is bound to the phosphopantheinyl group of the enzyme itself before it is reduced to (S)-2-amino-6-oxohexanoate. {ECO:0000269|PubMed:10320345}.</t>
  </si>
  <si>
    <t>YBR126C</t>
  </si>
  <si>
    <t>Trehalose-6-phosphate synthase/phosphatase variant 2</t>
  </si>
  <si>
    <t>Q00764</t>
  </si>
  <si>
    <t>TPS1</t>
  </si>
  <si>
    <t>Alpha,alpha-trehalose-phosphate synthase [UDP-forming] 56 kDa subunit (EC 2.4.1.15) (General glucose sensor subunit 1) (Glycogen metabolism control protein GLC6) (Trehalose synthase complex catalytic subunit TPS1) (Trehalose-6-phosphate synthase) (UDP-glucose-glucosephosphate glucosyltransferase)</t>
  </si>
  <si>
    <t>Q00764;</t>
  </si>
  <si>
    <t>SUBCELLULAR LOCATION: Cytoplasm {ECO:0000269|PubMed:14562095}.</t>
  </si>
  <si>
    <t>FUNCTION: Synthase catalytic subunit of the trehalose synthase complex that catalyzes the production of trehalose from glucose-6-phosphate and UDP-alpha-D-glucose in a two step process. Can function independently of the complex. {ECO:0000269|PubMed:9194697}.</t>
  </si>
  <si>
    <t>YBR145W</t>
  </si>
  <si>
    <t>YOL086C</t>
  </si>
  <si>
    <t>P38113</t>
  </si>
  <si>
    <t>ADH5</t>
  </si>
  <si>
    <t>Alcohol dehydrogenase 5 (EC 1.1.1.1) (Alcohol dehydrogenase V)</t>
  </si>
  <si>
    <t>P38113;</t>
  </si>
  <si>
    <t>YBR159W</t>
  </si>
  <si>
    <t>P38286</t>
  </si>
  <si>
    <t>IFA38</t>
  </si>
  <si>
    <t>Very-long-chain 3-oxoacyl-CoA reductase (EC 1.1.1.330) (3-ketoacyl-CoA reductase) (3-ketoreductase) (KAR) (Microsomal beta-keto-reductase)</t>
  </si>
  <si>
    <t>P38286;</t>
  </si>
  <si>
    <t>SUBCELLULAR LOCATION: Endoplasmic reticulum membrane {ECO:0000255|HAMAP-Rule:MF_03107}; Single-pass membrane protein {ECO:0000255|HAMAP-Rule:MF_03107}.</t>
  </si>
  <si>
    <t>FUNCTION: Component of the microsomal membrane bound fatty acid elongation system, which produces the 26-carbon very long-chain fatty acids (VLCFA) from palmitate. Catalyzes the reduction of the 3-ketoacyl-CoA intermediate that is formed in each cycle of fatty acid elongation. VLCFAs serve as precursors for ceramide and sphingolipids. {ECO:0000255|HAMAP-Rule:MF_03107, ECO:0000269|PubMed:11792704, ECO:0000269|PubMed:12087109, ECO:0000269|PubMed:12684876}.</t>
  </si>
  <si>
    <t>YBR166C</t>
  </si>
  <si>
    <t>P20049</t>
  </si>
  <si>
    <t>TYR1</t>
  </si>
  <si>
    <t>Prephenate dehydrogenase [NADP(+)] (PRDH) (EC 1.3.1.13)</t>
  </si>
  <si>
    <t>P20049;</t>
  </si>
  <si>
    <t>YBR196C</t>
  </si>
  <si>
    <t>P12709</t>
  </si>
  <si>
    <t>PGI1</t>
  </si>
  <si>
    <t>Glucose-6-phosphate isomerase (GPI) (EC 5.3.1.9) (Phosphoglucose isomerase) (PGI) (Phosphohexose isomerase) (PHI)</t>
  </si>
  <si>
    <t>P12709;</t>
  </si>
  <si>
    <t>YBR204C</t>
  </si>
  <si>
    <t>P38139</t>
  </si>
  <si>
    <t>LDH1</t>
  </si>
  <si>
    <t>Lipid droplet hydrolase 1 (EC 3.1.1.-) (Lipid esterase) (EC 3.1.1.-) (Triacylglycerol lipase) (EC 3.1.1.3)</t>
  </si>
  <si>
    <t>P38139;</t>
  </si>
  <si>
    <t>SUBCELLULAR LOCATION: Lipid droplet {ECO:0000269|PubMed:21478430}.</t>
  </si>
  <si>
    <t>FUNCTION: Serine hydrolase required for the maintenance of steady state level of non-polar and polar lipids of lipid droplets and thus plays a role in maintaining the lipids homeostasis. Exhibits both esterase and triacylglycerol lipase activity. {ECO:0000269|PubMed:21478434}.</t>
  </si>
  <si>
    <t>YBR205W</t>
  </si>
  <si>
    <t>P38130</t>
  </si>
  <si>
    <t>KTR3</t>
  </si>
  <si>
    <t>Probable mannosyltransferase KTR3 (EC 2.4.1.-)</t>
  </si>
  <si>
    <t>P38130;</t>
  </si>
  <si>
    <t>SUBCELLULAR LOCATION: Membrane {ECO:0000305}; Single-pass type II membrane protein {ECO:0000305}.</t>
  </si>
  <si>
    <t>FUNCTION: Possible glycosyltransferase that transfers an alpha-D-mannosyl residue from GDP-mannose into lipid-linked oligosaccharide, forming an alpha-(1-&gt;2)-D-mannosyl-D-mannose linkage.</t>
  </si>
  <si>
    <t>YBR218C</t>
  </si>
  <si>
    <t>YGL062W</t>
  </si>
  <si>
    <t>P32327</t>
  </si>
  <si>
    <t>PYC2</t>
  </si>
  <si>
    <t>Pyruvate carboxylase 2 (EC 6.4.1.1) (Pyruvic carboxylase 2) (PCB 2)</t>
  </si>
  <si>
    <t>P32327;</t>
  </si>
  <si>
    <t>FUNCTION: Pyruvate carboxylase catalyzes a 2-step reaction, involving the ATP-dependent carboxylation of the covalently attached biotin in the first step and the transfer of the carboxyl group to pyruvate in the second.</t>
  </si>
  <si>
    <t>YBR221C</t>
  </si>
  <si>
    <t>Mitochondrial pyruvate dehydrogenase complex</t>
  </si>
  <si>
    <t>P32473</t>
  </si>
  <si>
    <t>PDB1</t>
  </si>
  <si>
    <t>Pyruvate dehydrogenase E1 component subunit beta, mitochondrial (EC 1.2.4.1) (Pyruvate dehydrogenase complex component E1 beta) (PDHE1-B)</t>
  </si>
  <si>
    <t>P32473;</t>
  </si>
  <si>
    <t>SUBCELLULAR LOCATION: Mitochondrion matrix.</t>
  </si>
  <si>
    <t>FUNCTION: The pyruvate dehydrogenase complex catalyzes the overall conversion of pyruvate to acetyl-CoA and CO(2).</t>
  </si>
  <si>
    <t>YBR229C</t>
  </si>
  <si>
    <t>Glucosidase II complex</t>
  </si>
  <si>
    <t>P38138</t>
  </si>
  <si>
    <t>ROT2</t>
  </si>
  <si>
    <t>Glucosidase 2 subunit alpha (EC 3.2.1.207) (Alpha-glucosidase II subunit alpha) (Glucosidase II subunit alpha) (Reversal of TOR2 lethality protein 2)</t>
  </si>
  <si>
    <t>P38138;</t>
  </si>
  <si>
    <t>SUBCELLULAR LOCATION: Endoplasmic reticulum {ECO:0000269|PubMed:16373354}.</t>
  </si>
  <si>
    <t>FUNCTION: Catalytic subunit of glucosidase 2, which cleaves sequentially the 2 innermost alpha-1,3-linked glucose residues from the Glc(2)Man(9)GlcNAc(2) oligosaccharide precursor of immature glycoproteins. {ECO:0000269|PubMed:16373354, ECO:0000269|PubMed:8910335}.</t>
  </si>
  <si>
    <t>YBR243C</t>
  </si>
  <si>
    <t>P07286</t>
  </si>
  <si>
    <t>ALG7</t>
  </si>
  <si>
    <t>UDP-N-acetylglucosamine--dolichyl-phosphate N-acetylglucosaminephosphotransferase (EC 2.7.8.15) (GlcNAc-1-P transferase) (G1PT) (GPT) (N-acetylglucosamine-1-phosphate transferase) (Tunicamycin resistance protein 1)</t>
  </si>
  <si>
    <t>P07286;</t>
  </si>
  <si>
    <t>SUBCELLULAR LOCATION: Endoplasmic reticulum membrane; Multi-pass membrane protein.</t>
  </si>
  <si>
    <t>FUNCTION: Catalyzes the initial step in the synthesis of dolichol-P-P-oligosaccharides.</t>
  </si>
  <si>
    <t>YBR249C</t>
  </si>
  <si>
    <t>P32449</t>
  </si>
  <si>
    <t>ARO4</t>
  </si>
  <si>
    <t>Phospho-2-dehydro-3-deoxyheptonate aldolase, tyrosine-inhibited (EC 2.5.1.54) (3-deoxy-D-arabino-heptulosonate 7-phosphate synthase) (DAHP synthase) (Phospho-2-keto-3-deoxyheptonate aldolase)</t>
  </si>
  <si>
    <t>P32449;</t>
  </si>
  <si>
    <t>FUNCTION: Stereospecific condensation of phosphoenolpyruvate (PEP) and D-erythrose-4-phosphate (E4P) giving rise to 3-deoxy-D-arabino-heptulosonate-7-phosphate (DAHP).</t>
  </si>
  <si>
    <t>YBR265W</t>
  </si>
  <si>
    <t>P38342</t>
  </si>
  <si>
    <t>TSC10</t>
  </si>
  <si>
    <t>3-ketodihydrosphingosine reductase TSC10 (EC 1.1.1.102) (3-dehydrosphinganine reductase) (KDS reductase) (Temperature-sensitive CSG2 suppressor protein 10)</t>
  </si>
  <si>
    <t>P38342;</t>
  </si>
  <si>
    <t>SUBCELLULAR LOCATION: Endoplasmic reticulum membrane {ECO:0000305}; Single-pass membrane protein {ECO:0000305}.</t>
  </si>
  <si>
    <t>FUNCTION: Catalyzes the reduction of 3-ketodihydrosphingosine (KDS) to dihydrosphingosine (DHS). {ECO:0000269|PubMed:9804843}.</t>
  </si>
  <si>
    <t>YBR296C</t>
  </si>
  <si>
    <t>P38361</t>
  </si>
  <si>
    <t>PHO89</t>
  </si>
  <si>
    <t>Phosphate permease PHO89 (Na(+)/Pi cotransporter PHO89)</t>
  </si>
  <si>
    <t>P38361;</t>
  </si>
  <si>
    <t>FUNCTION: Sodium-phosphate symporter. Active in early growth phase. {ECO:0000269|PubMed:9671031}.</t>
  </si>
  <si>
    <t>YCL018W</t>
  </si>
  <si>
    <t>P04173</t>
  </si>
  <si>
    <t>LEU2</t>
  </si>
  <si>
    <t>3-isopropylmalate dehydrogenase (3-IPM-DH) (IMDH) (EC 1.1.1.85) (Beta-IPM dehydrogenase)</t>
  </si>
  <si>
    <t>P04173;</t>
  </si>
  <si>
    <t>FUNCTION: Catalyzes the oxidation of 3-carboxy-2-hydroxy-4-methylpentanoate (3-isopropylmalate) to 3-carboxy-4-methyl-2-oxopentanoate. The product decarboxylates to 4-methyl-2 oxopentanoate.</t>
  </si>
  <si>
    <t>YCL025C</t>
  </si>
  <si>
    <t>YDR508C</t>
  </si>
  <si>
    <t>P25376</t>
  </si>
  <si>
    <t>AGP1</t>
  </si>
  <si>
    <t>General amino acid permease AGP1 (Asparagine/glutamine permease)</t>
  </si>
  <si>
    <t>P25376;</t>
  </si>
  <si>
    <t>SUBCELLULAR LOCATION: Cell membrane {ECO:0000250}; Multi-pass membrane protein {ECO:0000250}.</t>
  </si>
  <si>
    <t>FUNCTION: Broad substrate range permease which transports asparagine and glutamine with intermediate specificity. Also transports Ala, Cys, Gly, Ile, Leu, Met, Phe, Ser, Thr, Tyr and Val. Important for the utilization of amino acids as a nitrogen source. {ECO:0000269|PubMed:10467005, ECO:0000269|PubMed:10654085}.</t>
  </si>
  <si>
    <t>YCL035C</t>
  </si>
  <si>
    <t>YDR513W</t>
  </si>
  <si>
    <t>P25373</t>
  </si>
  <si>
    <t>GRX1</t>
  </si>
  <si>
    <t>Glutaredoxin-1 (EC 1.11.1.9) (EC 2.5.1.18) (Glutathione-dependent oxidoreductase 1)</t>
  </si>
  <si>
    <t>P25373;</t>
  </si>
  <si>
    <t>SUBCELLULAR LOCATION: Cytoplasm {ECO:0000269|PubMed:14562095}. Nucleus {ECO:0000269|PubMed:14562095}.</t>
  </si>
  <si>
    <t>FUNCTION: Component of the glutathione system which performs several activities such as glutathione-dependent oxidoreductase, glutathione peroxidase and glutathione S-transferase (GST) activity (PubMed:11875065, PubMed:12684511). The disulfide bond functions as an electron carrier in the glutathione-dependent synthesis of deoxyribonucleotides by the enzyme ribonucleotide reductase. In addition, it is also involved in reducing cytosolic protein- and non-protein-disulfides in a coupled system with glutathione reductase. Required for resistance to reactive oxygen species (ROS) by directly reducing hydroperoxides and for the detoxification of ROS-mediated damage. GRX1 is less active as an oxidoreductase than GRX2 (PubMed:9571241, PubMed:18992757, PubMed:20417731). {ECO:0000269|PubMed:11875065, ECO:0000269|PubMed:12684511, ECO:0000269|PubMed:18992757, ECO:0000269|PubMed:20417731, ECO:0000269|PubMed:9571241}.</t>
  </si>
  <si>
    <t>YCL043C</t>
  </si>
  <si>
    <t>YDR518W</t>
  </si>
  <si>
    <t>HTM1-PDI1 exomannosidase complex</t>
  </si>
  <si>
    <t>P17967</t>
  </si>
  <si>
    <t>PDI1</t>
  </si>
  <si>
    <t>Protein disulfide-isomerase (PDI) (EC 5.3.4.1) (Thioredoxin-related glycoprotein 1)</t>
  </si>
  <si>
    <t>P17967;</t>
  </si>
  <si>
    <t>SUBCELLULAR LOCATION: Endoplasmic reticulum lumen {ECO:0000255|PROSITE-ProRule:PRU10138}.</t>
  </si>
  <si>
    <t>FUNCTION: Protein disulfide isomerase of ER lumen required for formation of disulfide bonds in secretory and cell-surface proteins and which unscrambles non-native disulfide bonds. Forms a complex with MNL1 to process unfolded protein-bound Man8GlcNAc2 oligosaccharides to Man7GlcNAc2, promoting degradation in unfolded protein response. {ECO:0000269|PubMed:16002399, ECO:0000269|PubMed:19124653, ECO:0000269|PubMed:21700223}.</t>
  </si>
  <si>
    <t>YCL052C</t>
  </si>
  <si>
    <t>Glycosylphosphatidylinositol-mannosyltransferase I complex</t>
  </si>
  <si>
    <t>P25580</t>
  </si>
  <si>
    <t>PBN1</t>
  </si>
  <si>
    <t>Protein PBN1 (Protease B non-derepressible protein 1)</t>
  </si>
  <si>
    <t>P25580;</t>
  </si>
  <si>
    <t>SUBCELLULAR LOCATION: Endoplasmic reticulum membrane {ECO:0000269|PubMed:9649520}; Single-pass type III membrane protein {ECO:0000269|PubMed:9649520}.</t>
  </si>
  <si>
    <t>FUNCTION: Required for proper folding and/or the stability of a subset of proteins in the endoplasmic reticulum. Aids the autocatalytic processing of PRB1. Component of glycosylphosphatidylinositol-mannosyltransferase 1 which transfers the first of the 4 mannoses in the GPI-anchor precursors during GPI-anchor biosynthesis. Probably acts by stabilizing the mannosyltransferase GPI14. {ECO:0000269|PubMed:15635094, ECO:0000269|PubMed:16418276, ECO:0000269|PubMed:9649520}.</t>
  </si>
  <si>
    <t>YCR012W</t>
  </si>
  <si>
    <t>P00560</t>
  </si>
  <si>
    <t>PGK1</t>
  </si>
  <si>
    <t>Phosphoglycerate kinase (EC 2.7.2.3)</t>
  </si>
  <si>
    <t>P00560;</t>
  </si>
  <si>
    <t>SUBCELLULAR LOCATION: Cytoplasm {ECO:0000269|PubMed:11502169}. Mitochondrion {ECO:0000269|PubMed:16823961}.</t>
  </si>
  <si>
    <t>YCR034W</t>
  </si>
  <si>
    <t>YJL196C</t>
  </si>
  <si>
    <t>P25358</t>
  </si>
  <si>
    <t>ELO2</t>
  </si>
  <si>
    <t>Elongation of fatty acids protein 2 (EC 2.3.1.199) (3-keto acyl-CoA synthase ELO2) (Fenpropimorph resistance protein 1) (Glucan synthesis protein 1) (Very-long-chain 3-oxoacyl-CoA synthase 2) (v-SNARE bypass mutant gene 2 protein)</t>
  </si>
  <si>
    <t>P25358;</t>
  </si>
  <si>
    <t>SUBCELLULAR LOCATION: Endoplasmic reticulum membrane {ECO:0000269|PubMed:12087109, ECO:0000269|PubMed:14562095, ECO:0000269|PubMed:9832547}; Multi-pass membrane protein {ECO:0000255}.</t>
  </si>
  <si>
    <t>FUNCTION: Component of a microsomal membrane-bound long-chain fatty acid elongation system, which produces the 20-26-carbon very long-chain fatty acids (VLCFA) from long-chain fatty acid precursors and is involved ceramide and inositol sphingolipid biosynthesis. Component of elongase II, which elongates 16-18 carbon fatty acyl-CoAs such as palmitoyl-CoA and stearoyl-CoA to 20-22-carbon fatty acids by incorporation of malonyl-CoA (PubMed:9211877, PubMed:12684876). Involved in the synthesis of 1,3-beta-glucan (PubMed:7768822). The enzymes active site faces the cytosol, whereas VLCFA length is determined by a lysine near the luminal end of transmembrane helix 6 (PubMed:17719544). Plays an important role in lipotoxic cell death induced by oleic acid through maintaining a balanced fatty acid composition in thr plasma membrane (PubMed:29458843). {ECO:0000269|PubMed:12684876, ECO:0000269|PubMed:17719544, ECO:0000269|PubMed:29458843, ECO:0000269|PubMed:7768822, ECO:0000269|PubMed:9211877}.</t>
  </si>
  <si>
    <t>YCR048W</t>
  </si>
  <si>
    <t>YNR019W</t>
  </si>
  <si>
    <t>P25628</t>
  </si>
  <si>
    <t>ARE1</t>
  </si>
  <si>
    <t>Sterol O-acyltransferase 1 (EC 2.3.1.-) (Sterol-ester synthase 1)</t>
  </si>
  <si>
    <t>P25628;</t>
  </si>
  <si>
    <t>SUBCELLULAR LOCATION: Endoplasmic reticulum membrane {ECO:0000269|PubMed:10672016}; Multi-pass membrane protein {ECO:0000255}.</t>
  </si>
  <si>
    <t>FUNCTION: Sterol O-acyltransferase that catalyzes the formation of stery esters. {ECO:0000269|PubMed:10672016, ECO:0000269|PubMed:8650549}.</t>
  </si>
  <si>
    <t>YCR053W</t>
  </si>
  <si>
    <t>P16120</t>
  </si>
  <si>
    <t>THR4</t>
  </si>
  <si>
    <t>Threonine synthase (TS) (EC 4.2.3.1)</t>
  </si>
  <si>
    <t>P16120;</t>
  </si>
  <si>
    <t>FUNCTION: Catalyzes the gamma-elimination of phosphate from L-phosphohomoserine and the beta-addition of water to produce L-threonine. {ECO:0000250}.</t>
  </si>
  <si>
    <t>YDL004W</t>
  </si>
  <si>
    <t>Q12165</t>
  </si>
  <si>
    <t>ATP16</t>
  </si>
  <si>
    <t>ATP synthase subunit delta, mitochondrial (F-ATPase delta subunit)</t>
  </si>
  <si>
    <t>Q12165;</t>
  </si>
  <si>
    <t>SUBCELLULAR LOCATION: Mitochondrion. Mitochondrion inner membrane.</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</si>
  <si>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turnover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</si>
  <si>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YDL015C</t>
  </si>
  <si>
    <t>Q99190</t>
  </si>
  <si>
    <t>TSC13</t>
  </si>
  <si>
    <t>Very-long-chain enoyl-CoA reductase (EC 1.3.1.93) (Enoyl reductase TSC13) (Temperature-sensitive CSG2 suppressor protein 13) (Trans-2-enoyl-CoA reductase)</t>
  </si>
  <si>
    <t>Q99190;</t>
  </si>
  <si>
    <t>SUBCELLULAR LOCATION: Endoplasmic reticulum membrane {ECO:0000269|PubMed:11113186, ECO:0000269|PubMed:14562095, ECO:0000269|PubMed:15958487}; Multi-pass membrane protein {ECO:0000269|PubMed:11113186, ECO:0000269|PubMed:14562095, ECO:0000269|PubMed:15958487}. Note=Accumulates at nucleus-vacuole (NV) junctions. Sequestred to NV junctions by NVJ1. Accumulates in nuclear PMN bleps and vesicles during stationary phase and nitrogen starvation. {ECO:0000269|PubMed:11113186, ECO:0000269|PubMed:15958487}.</t>
  </si>
  <si>
    <t>FUNCTION: Catalyzes the last of the four reactions of the long-chain fatty acids elongation cycle. This endoplasmic reticulum-bound enzymatic process, allows the addition of 2 carbons to the chain of long- and very long-chain fatty acids/VLCFAs per cycle. This enzyme reduces the trans-2,3-enoyl-CoA fatty acid intermediate to an acyl-CoA that can be further elongated by entering a new cycle of elongation. Thereby, it participates in the production of VLCFAs of different chain lengths that are involved in multiple biological processes as precursors of membrane lipids and lipid mediators. VLCFAs serve for instance as precursors for ceramide and sphingolipids. Required for normal biogenesis of piecemeal microautophagy of the nucleus (PMN) bleps and vesicles during nutrient stress. {ECO:0000269|PubMed:11113186, ECO:0000269|PubMed:15958487}.</t>
  </si>
  <si>
    <t>YDL022W</t>
  </si>
  <si>
    <t>YOL059W</t>
  </si>
  <si>
    <t>Q00055</t>
  </si>
  <si>
    <t>GPD1</t>
  </si>
  <si>
    <t>Glycerol-3-phosphate dehydrogenase [NAD(+)] 1 (EC 1.1.1.8)</t>
  </si>
  <si>
    <t>Q00055;</t>
  </si>
  <si>
    <t>SUBCELLULAR LOCATION: Cytoplasm. Peroxisome.</t>
  </si>
  <si>
    <t>FUNCTION: Catalyzes the production and accumulation of glycerol during hyperosmotic stress conditions. Glycerol acts as a osmoregulator that prevents loss of water and turgor of the cells. {ECO:0000269|PubMed:8196651}.</t>
  </si>
  <si>
    <t>YDL045C</t>
  </si>
  <si>
    <t>P38913</t>
  </si>
  <si>
    <t>FAD1</t>
  </si>
  <si>
    <t>FAD synthase (EC 2.7.7.2) (FAD pyrophosphorylase) (FMN adenylyltransferase) (Flavin adenine dinucleotide synthase)</t>
  </si>
  <si>
    <t>P38913;</t>
  </si>
  <si>
    <t>FUNCTION: Catalyzes the adenylation of flavin mononucleotide (FMN) to form flavin adenine dinucleotide (FAD) coenzyme.</t>
  </si>
  <si>
    <t>YDL055C</t>
  </si>
  <si>
    <t>P41940</t>
  </si>
  <si>
    <t>PSA1</t>
  </si>
  <si>
    <t>Mannose-1-phosphate guanyltransferase (EC 2.7.7.13) (ATP-mannose-1-phosphate guanylyltransferase) (GDP-mannose pyrophosphorylase) (NDP-hexose pyrophosphorylase)</t>
  </si>
  <si>
    <t>P41940;</t>
  </si>
  <si>
    <t>SUBCELLULAR LOCATION: Cytoplasm {ECO:0000269|PubMed:9195935}.</t>
  </si>
  <si>
    <t>FUNCTION: Involved in cell wall synthesis where it is required for glycosylation. Involved in cell cycle progression through cell-size checkpoint. {ECO:0000269|PubMed:11055399}.</t>
  </si>
  <si>
    <t>YDL066W</t>
  </si>
  <si>
    <t>P21954</t>
  </si>
  <si>
    <t>IDP1</t>
  </si>
  <si>
    <t>Isocitrate dehydrogenase [NADP], mitochondrial (IDH) (EC 1.1.1.42) (IDP) (NADP(+)-specific ICDH) (Oxalosuccinate decarboxylase)</t>
  </si>
  <si>
    <t>P21954;</t>
  </si>
  <si>
    <t>SUBCELLULAR LOCATION: Mitochondrion.</t>
  </si>
  <si>
    <t>FUNCTION: Mitochondrial IDP1 may regulate flux through the tricarboxylic acid cycle and respiration. Its probably critical function is the production of NADPH.</t>
  </si>
  <si>
    <t>YDL067C</t>
  </si>
  <si>
    <t>P07255</t>
  </si>
  <si>
    <t>COX9</t>
  </si>
  <si>
    <t>Cytochrome c oxidase subunit 9, mitochondrial (Cytochrome c oxidase polypeptide VIIA)</t>
  </si>
  <si>
    <t>P07255;</t>
  </si>
  <si>
    <t>SUBCELLULAR LOCATION: Mitochondrion inner membrane {ECO:0000269|PubMed:30598554}; Single-pass membrane protein {ECO:0000269|PubMed:30598554}.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</si>
  <si>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{ECO:0000305|PubMed:30598554}.</t>
  </si>
  <si>
    <t>YDL085W</t>
  </si>
  <si>
    <t>YMR145C</t>
  </si>
  <si>
    <t>Q07500</t>
  </si>
  <si>
    <t>NDE2</t>
  </si>
  <si>
    <t>External NADH-ubiquinone oxidoreductase 2, mitochondrial (EC 1.6.5.9) (External NADH dehydrogenase 2)</t>
  </si>
  <si>
    <t>Q07500;</t>
  </si>
  <si>
    <t>SUBCELLULAR LOCATION: Mitochondrion intermembrane space {ECO:0000269|PubMed:14576278}.</t>
  </si>
  <si>
    <t>FUNCTION: External NADH dehydrogenase required for optimum cellular growth with a number of nonfermentable carbon sources, including ethanol. With NDE1, performes the mitochondrial oxidation of cytosolic NADH under these growth conditions. Regulates the mitochondrial glycerol-3-phosphate dehydrogenase, GUT2, also involved in cytosolic NADH oxidation. {ECO:0000269|PubMed:10781551, ECO:0000269|PubMed:11502169, ECO:0000269|PubMed:11713283, ECO:0000269|PubMed:12032156, ECO:0000269|PubMed:9733747}.</t>
  </si>
  <si>
    <t>YDL093W</t>
  </si>
  <si>
    <t>PMT5-PMT3 dolichyl-phosphate-mannose-protein mannosyltransferase complex</t>
  </si>
  <si>
    <t>P52867</t>
  </si>
  <si>
    <t>PMT5</t>
  </si>
  <si>
    <t>Dolichyl-phosphate-mannose--protein mannosyltransferase 5 (EC 2.4.1.109)</t>
  </si>
  <si>
    <t>P52867;</t>
  </si>
  <si>
    <t>FUNCTION: Protein O-mannosyltransferase involved in O-glycosylation which is essential for cell wall rigidity. Forms a heterodimeric complex with PMT3 and more rarely with PMT2 to transfer mannose from Dol-P-mannose to Ser or Thr residues on proteins. {ECO:0000303|PubMed:12551906}.</t>
  </si>
  <si>
    <t>YDL095W</t>
  </si>
  <si>
    <t>PMT1-PMT3 dolichyl-phosphate-mannose-protein mannosyltransferase complex</t>
  </si>
  <si>
    <t>P33775</t>
  </si>
  <si>
    <t>PMT1</t>
  </si>
  <si>
    <t>Dolichyl-phosphate-mannose--protein mannosyltransferase 1 (EC 2.4.1.109)</t>
  </si>
  <si>
    <t>P33775;</t>
  </si>
  <si>
    <t>SUBCELLULAR LOCATION: Endoplasmic reticulum membrane {ECO:0000303|PubMed:10085156}; Multi-pass membrane protein {ECO:0000269|PubMed:10085156}.</t>
  </si>
  <si>
    <t>FUNCTION: Protein O-mannosyltransferase involved in O-glycosylation which is essential for cell wall rigidity. Forms a heterodimeric complex with PMT2 and more rarely with PMT3 to transfer mannose from Dol-P-mannose to Ser or Thr residues on proteins. The PMT1-PMT2 complex participates in oxidative protein folding, ER-associated protein degradation (ERAD), as well as ER export. Required for incorporation of proteins in the cell wall. {ECO:0000269|PubMed:10764776, ECO:0000269|PubMed:18182384, ECO:0000269|PubMed:8367478, ECO:0000269|PubMed:8543034, ECO:0000269|PubMed:9466258}.</t>
  </si>
  <si>
    <t>YDL100C</t>
  </si>
  <si>
    <t>GET complex</t>
  </si>
  <si>
    <t>Q12154</t>
  </si>
  <si>
    <t>GET3</t>
  </si>
  <si>
    <t>ATPase GET3 (EC 3.6.-.-) (Arsenical pump-driving ATPase) (Arsenite-stimulated ATPase) (Golgi to ER traffic protein 3) (Guided entry of tail-anchored proteins 3)</t>
  </si>
  <si>
    <t>Q12154;</t>
  </si>
  <si>
    <t>SUBCELLULAR LOCATION: Cytoplasm. Endoplasmic reticulum. Golgi apparatus. Note=GET1 and GET2 are required for targeting GET3 to the endoplasmic reticulum.</t>
  </si>
  <si>
    <t>FUNCTION: ATPase required for the post-translational delivery of tail-anchored (TA) proteins to the endoplasmic reticulum. Recognizes and selectively binds the transmembrane domain of TA proteins in the cytosol. This complex then targets to the endoplasmic reticulum by membrane-bound receptors GET1 and GET2, where the tail-anchored protein is released for insertion. This process is regulated by ATP binding and hydrolysis. ATP binding drives the homodimer towards the closed dimer state, facilitating recognition of newly synthesized TA membrane proteins. ATP hydrolysis is required for insertion. Subsequently, the homodimer reverts towards the open dimer state, lowering its affinity for the GET1-GET2 receptor, and returning it to the cytosol to initiate a new round of targeting. Cooperates with the HDEL receptor ERD2 to mediate the ATP-dependent retrieval of resident ER proteins that contain a C-terminal H-D-E-L retention signal from the Golgi to the ER. Involved in low-level resistance to the oxyanions arsenite and arsenate, and in heat tolerance. {ECO:0000255|HAMAP-Rule:MF_03112, ECO:0000269|PubMed:12680698, ECO:0000269|PubMed:16269340, ECO:0000269|PubMed:18724936, ECO:0000269|PubMed:21719644, ECO:0000269|PubMed:21866104}.</t>
  </si>
  <si>
    <t>YDL103C</t>
  </si>
  <si>
    <t>P43123</t>
  </si>
  <si>
    <t>QRI1</t>
  </si>
  <si>
    <t>UDP-N-acetylglucosamine pyrophosphorylase (EC 2.7.7.23)</t>
  </si>
  <si>
    <t>P43123;</t>
  </si>
  <si>
    <t>SUBCELLULAR LOCATION: Cytoplasm {ECO:0000250}.</t>
  </si>
  <si>
    <t>YDL131W</t>
  </si>
  <si>
    <t>YDL182W</t>
  </si>
  <si>
    <t>Q12122</t>
  </si>
  <si>
    <t>LYS21</t>
  </si>
  <si>
    <t>Homocitrate synthase, mitochondrial (HCS) (EC 2.3.3.14)</t>
  </si>
  <si>
    <t>Q12122;</t>
  </si>
  <si>
    <t>SUBCELLULAR LOCATION: Mitochondrion {ECO:0000305}.</t>
  </si>
  <si>
    <t>FUNCTION: Catalyzes the aldol-type condensation of 2-oxoglutarate with acetyl-CoA to yield homocitrate. Carries out the first step of the alpha-aminoadipate (AAA) lysine biosynthesis pathway. {ECO:0000250|UniProtKB:O87198}.</t>
  </si>
  <si>
    <t>YDL141W</t>
  </si>
  <si>
    <t>P48445</t>
  </si>
  <si>
    <t>BPL1</t>
  </si>
  <si>
    <t>Biotin--protein ligase (EC 6.3.4.-) (Biotin apo-protein ligase) [Includes: Biotin--[methylmalonyl-CoA-carboxytransferase] ligase (EC 6.3.4.9); Biotin--[propionyl-CoA-carboxylase [ATP-hydrolyzing]] ligase (EC 6.3.4.10) (Holocarboxylase synthetase) (HCS); Biotin--[methylcrotonoyl-CoA-carboxylase] ligase (EC 6.3.4.11); Biotin--[acetyl-CoA-carboxylase] ligase (EC 6.3.4.15)]</t>
  </si>
  <si>
    <t>P48445;</t>
  </si>
  <si>
    <t>FUNCTION: Post-translational modification of specific protein by attachment of biotin. Acts on various carboxylases such as acetyl-CoA-carboxylase, pyruvate carboxylase, propionyl CoA carboxylase, and 3-methylcrotonyl CoA carboxylase.</t>
  </si>
  <si>
    <t>YDL166C</t>
  </si>
  <si>
    <t>Q12055</t>
  </si>
  <si>
    <t>FAP7</t>
  </si>
  <si>
    <t>Adenylate kinase isoenzyme 6 homolog FAP7 (AK6) (EC 2.7.4.3) (Dual activity adenylate kinase/ATPase) (AK/ATPase) (POS9-activating factor 7)</t>
  </si>
  <si>
    <t>Q12055;</t>
  </si>
  <si>
    <t>SUBCELLULAR LOCATION: Cytoplasm. Nucleus.</t>
  </si>
  <si>
    <t>FUNCTION: Broad-specificity nucleoside monophosphate (NMP) kinase that catalyzes the reversible transfer of the terminal phosphate group between nucleoside triphosphates and monophosphates. Has also ATPase activity (By similarity). Involved in 18S rRNA maturation. Required for cleavage of the 20S pre-rRNA at site D in the cytoplasm. Involved in oxidative stress response. Required for POS9-dependent target gene transcription upon oxidative stress. {ECO:0000255|HAMAP-Rule:MF_03173, ECO:0000269|PubMed:10692169, ECO:0000269|PubMed:12837249, ECO:0000269|PubMed:16287850}.</t>
  </si>
  <si>
    <t>YDL205C</t>
  </si>
  <si>
    <t>P28789</t>
  </si>
  <si>
    <t>HEM3</t>
  </si>
  <si>
    <t>Porphobilinogen deaminase (PBG) (EC 2.5.1.61) (Hydroxymethylbilane synthase) (HMBS) (Pre-uroporphyrinogen synthase)</t>
  </si>
  <si>
    <t>P28789;</t>
  </si>
  <si>
    <t>FUNCTION: Tetrapolymerization of the monopyrrole PBG into the hydroxymethylbilane pre-uroporphyrinogen in several discrete steps.</t>
  </si>
  <si>
    <t>YDR023W</t>
  </si>
  <si>
    <t>P07284</t>
  </si>
  <si>
    <t>SES1</t>
  </si>
  <si>
    <t>Serine--tRNA ligase, cytoplasmic (EC 6.1.1.11) (Seryl-tRNA synthetase) (SerRS) (Seryl-tRNA(Ser/Sec) synthetase)</t>
  </si>
  <si>
    <t>P07284;</t>
  </si>
  <si>
    <t>FUNCTION: Catalyzes the attachment of serine to tRNA(Ser). Is also probably able to aminoacylate tRNA(Sec) with serine, to form the misacylated tRNA L-seryl-tRNA(Sec), which will be further converted into selenocysteinyl-tRNA(Sec). {ECO:0000269|PubMed:3031581}.</t>
  </si>
  <si>
    <t>YDR037W</t>
  </si>
  <si>
    <t>P15180</t>
  </si>
  <si>
    <t>KRS1</t>
  </si>
  <si>
    <t>Lysine--tRNA ligase, cytoplasmic (EC 6.1.1.6) (Lysyl-tRNA synthetase) (LysRS)</t>
  </si>
  <si>
    <t>P15180;</t>
  </si>
  <si>
    <t>YDR044W</t>
  </si>
  <si>
    <t>P11353</t>
  </si>
  <si>
    <t>HEM13</t>
  </si>
  <si>
    <t>Oxygen-dependent coproporphyrinogen-III oxidase (COX) (Coprogen oxidase) (Coproporphyrinogenase) (EC 1.3.3.3)</t>
  </si>
  <si>
    <t>P11353;</t>
  </si>
  <si>
    <t>FUNCTION: Involved in the heme biosynthesis. Catalyzes the aerobic oxidative decarboxylation of propionate groups of rings A and B of coproporphyrinogen-III to yield the vinyl groups in protoporphyrinogen-IX (By similarity). {ECO:0000250}.</t>
  </si>
  <si>
    <t>YDR047W</t>
  </si>
  <si>
    <t>P32347</t>
  </si>
  <si>
    <t>HEM12</t>
  </si>
  <si>
    <t>Uroporphyrinogen decarboxylase (UPD) (URO-D) (EC 4.1.1.37)</t>
  </si>
  <si>
    <t>P32347;</t>
  </si>
  <si>
    <t>SUBCELLULAR LOCATION: Nucleus {ECO:0000269|PubMed:14562095}. Cytoplasm {ECO:0000269|PubMed:14562095}.</t>
  </si>
  <si>
    <t>FUNCTION: Catalyzes the decarboxylation of four acetate groups of uroporphyrinogen-III to yield coproporphyrinogen-III. {ECO:0000250}.</t>
  </si>
  <si>
    <t>YDR050C</t>
  </si>
  <si>
    <t>P00942</t>
  </si>
  <si>
    <t>TPI1</t>
  </si>
  <si>
    <t>Triosephosphate isomerase (TIM) (EC 5.3.1.1) (Triose-phosphate isomerase)</t>
  </si>
  <si>
    <t>P00942;</t>
  </si>
  <si>
    <t>YDR062W</t>
  </si>
  <si>
    <t>SPOTS complex</t>
  </si>
  <si>
    <t>P40970</t>
  </si>
  <si>
    <t>LCB2</t>
  </si>
  <si>
    <t>Serine palmitoyltransferase 2 (SPT 2) (EC 2.3.1.50) (Long chain base biosynthesis protein 2)</t>
  </si>
  <si>
    <t>P40970;</t>
  </si>
  <si>
    <t>SUBCELLULAR LOCATION: Cytoplasm. Endoplasmic reticulum. Membrane {ECO:0000305}; Multi-pass membrane protein {ECO:0000305}.</t>
  </si>
  <si>
    <t>FUNCTION: Catalytic subunit of serine palmitoyltransferase (SPT), which catalyzes the committed step in the synthesis of sphingolipids, the condensation of serine with palmitoyl CoA to form the long chain base 3-ketosphinganine.</t>
  </si>
  <si>
    <t>YDR074W</t>
  </si>
  <si>
    <t>P31688</t>
  </si>
  <si>
    <t>TPS2</t>
  </si>
  <si>
    <t>Trehalose-phosphatase (EC 3.1.3.12) (Trehalose synthase complex catalytic subunit TPS2) (Trehalose-6-phosphate phosphatase) (TPP)</t>
  </si>
  <si>
    <t>P31688;</t>
  </si>
  <si>
    <t>FUNCTION: Phosphatase catalytic subunit of the trehalose synthase complex that catalyzes the production of trehalose from glucose-6-phosphate and UDP-alpha-D-glucose in a two step process. {ECO:0000269|PubMed:9194697}.</t>
  </si>
  <si>
    <t>YDR111C</t>
  </si>
  <si>
    <t>YLR089C</t>
  </si>
  <si>
    <t>P52892</t>
  </si>
  <si>
    <t>ALT2</t>
  </si>
  <si>
    <t>Probable alanine aminotransferase (EC 2.6.1.2) (Glutamate pyruvate transaminase) (GPT) (Glutamic--alanine transaminase) (Glutamic--pyruvic transaminase)</t>
  </si>
  <si>
    <t>P52892;</t>
  </si>
  <si>
    <t>YDR127W</t>
  </si>
  <si>
    <t>P08566</t>
  </si>
  <si>
    <t>ARO1</t>
  </si>
  <si>
    <t>Pentafunctional AROM polypeptide [Includes: 3-dehydroquinate synthase (DHQS) (EC 4.2.3.4); 3-phosphoshikimate 1-carboxyvinyltransferase (EC 2.5.1.19) (5-enolpyruvylshikimate-3-phosphate synthase) (EPSP synthase) (EPSPS); Shikimate kinase (SK) (EC 2.7.1.71); 3-dehydroquinate dehydratase (3-dehydroquinase) (EC 4.2.1.10); Shikimate dehydrogenase (EC 1.1.1.25)]</t>
  </si>
  <si>
    <t>P08566;</t>
  </si>
  <si>
    <t>FUNCTION: The AROM polypeptide catalyzes 5 consecutive enzymatic reactions in prechorismate polyaromatic amino acid biosynthesis.</t>
  </si>
  <si>
    <t>YDR158W</t>
  </si>
  <si>
    <t>P13663</t>
  </si>
  <si>
    <t>HOM2</t>
  </si>
  <si>
    <t>Aspartate-semialdehyde dehydrogenase (ASA dehydrogenase) (ASADH) (EC 1.2.1.11) (Aspartate-beta-semialdehyde dehydrogenase)</t>
  </si>
  <si>
    <t>P13663;</t>
  </si>
  <si>
    <t>FUNCTION: Catalyzes the NADPH-dependent formation of L-aspartate-semialdehyde (L-ASA) by the reductive dephosphorylation of L-aspartyl-4-phosphate. {ECO:0000250}.</t>
  </si>
  <si>
    <t>YDR178W</t>
  </si>
  <si>
    <t>YLR164W</t>
  </si>
  <si>
    <t>Mitochondrial respiratory chain complex II</t>
  </si>
  <si>
    <t>P37298</t>
  </si>
  <si>
    <t>SDH4</t>
  </si>
  <si>
    <t>Succinate dehydrogenase [ubiquinone] cytochrome b small subunit, mitochondrial (CybS) (Succinate-ubiquinone reductase membrane anchor subunit)</t>
  </si>
  <si>
    <t>P37298;</t>
  </si>
  <si>
    <t>FUNCTION: Membrane-anchoring subunit of succinate dehydrogenase (SDH) that is involved in system II of the mitochondrial electron transport chain and is responsible for transferring electrons from succinate to ubiquinone (coenzyme Q). SDH3 and SDH4 form the membrane dimer that anchors the catalytic dimer formed by SDH1 and SDH2 to the matrix surface of the mitochondrial inner membrane. Electrons originating from the catalytic dimer enter the membrane dimer for ubiquinone reduction.</t>
  </si>
  <si>
    <t>YDR232W</t>
  </si>
  <si>
    <t>P09950</t>
  </si>
  <si>
    <t>HEM1</t>
  </si>
  <si>
    <t>5-aminolevulinate synthase, mitochondrial (EC 2.3.1.37) (5-aminolevulinic acid synthase) (Delta-ALA synthase) (Delta-aminolevulinate synthase)</t>
  </si>
  <si>
    <t>P09950;</t>
  </si>
  <si>
    <t>SUBCELLULAR LOCATION: Mitochondrion matrix {ECO:0000269|PubMed:3023841, ECO:0000269|PubMed:6381051}.</t>
  </si>
  <si>
    <t>FUNCTION: Catalyzes the synthesis of 5-aminolevulinate (ALA) from succinyl-CoA and glycine, the first and rate-limiting step in heme biosynthesis. {ECO:0000269|PubMed:6381051}.</t>
  </si>
  <si>
    <t>YDR234W</t>
  </si>
  <si>
    <t>P49367</t>
  </si>
  <si>
    <t>LYS4</t>
  </si>
  <si>
    <t>Homoaconitase, mitochondrial (EC 4.2.1.36) (Homoaconitate hydratase)</t>
  </si>
  <si>
    <t>P49367;</t>
  </si>
  <si>
    <t>SUBCELLULAR LOCATION: Mitochondrion {ECO:0000269|PubMed:14562095}.</t>
  </si>
  <si>
    <t>FUNCTION: Catalyzes the reversible hydration of cis-homoaconitate to (2R,3S)-homoisocitrate, a step in the alpha-aminoadipate pathway for lysine biosynthesis. {ECO:0000269|PubMed:23106124, ECO:0000269|PubMed:2507177}.</t>
  </si>
  <si>
    <t>YDR236C</t>
  </si>
  <si>
    <t>Q03778</t>
  </si>
  <si>
    <t>FMN1</t>
  </si>
  <si>
    <t>Riboflavin kinase (EC 2.7.1.26) (Flavin mononucleotide kinase 1)</t>
  </si>
  <si>
    <t>Q03778;</t>
  </si>
  <si>
    <t>SUBCELLULAR LOCATION: Microsome {ECO:0000269|PubMed:10887197}. Mitochondrion inner membrane {ECO:0000269|PubMed:10887197}. Endoplasmic reticulum {ECO:0000305}. Note=90% microsomal. 10% mitochondrial. Found to be present in the inner membrane of mitochondria. The C-terminus is located in the matrix.</t>
  </si>
  <si>
    <t>FUNCTION: Catalyzes the phosphorylation of riboflavin (vitamin B2) to form flavin mononucleotide (FMN) coenzyme.</t>
  </si>
  <si>
    <t>YDR297W</t>
  </si>
  <si>
    <t>P38992</t>
  </si>
  <si>
    <t>SUR2</t>
  </si>
  <si>
    <t>Sphingolipid C4-hydroxylase SUR2 (EC 1.-.-.-) (Syringomycin response protein 2)</t>
  </si>
  <si>
    <t>P38992;</t>
  </si>
  <si>
    <t>FUNCTION: Required for hydroxylation of C-4 in the sphingoid moiety of ceramide. Involved in the response to syringomycin. {ECO:0000269|PubMed:9368039, ECO:0000269|PubMed:9556590}.</t>
  </si>
  <si>
    <t>YDR298C</t>
  </si>
  <si>
    <t>P09457</t>
  </si>
  <si>
    <t>ATP5</t>
  </si>
  <si>
    <t>ATP synthase subunit 5, mitochondrial (ATP synthase chain 5) (Oligomycin sensitivity conferral protein) (OSCP)</t>
  </si>
  <si>
    <t>P09457;</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</si>
  <si>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</si>
  <si>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YDR300C</t>
  </si>
  <si>
    <t>YHR033W</t>
  </si>
  <si>
    <t>P32264</t>
  </si>
  <si>
    <t>PRO1</t>
  </si>
  <si>
    <t>Glutamate 5-kinase (GK) (EC 2.7.2.11) (Gamma-glutamyl kinase)</t>
  </si>
  <si>
    <t>P32264;</t>
  </si>
  <si>
    <t>FUNCTION: Catalyzes the transfer of a phosphate group to glutamate to form glutamate 5-phosphate which rapidly cyclizes to 5-oxoproline.</t>
  </si>
  <si>
    <t>YDR302W</t>
  </si>
  <si>
    <t>Q06636</t>
  </si>
  <si>
    <t>GPI11</t>
  </si>
  <si>
    <t>Glycosylphosphatidylinositol anchor biosynthesis protein 11 (PIGF homolog)</t>
  </si>
  <si>
    <t>Q06636;</t>
  </si>
  <si>
    <t>SUBCELLULAR LOCATION: Endoplasmic reticulum membrane {ECO:0000269|PubMed:14562095}; Multi-pass membrane protein {ECO:0000269|PubMed:14562095}.</t>
  </si>
  <si>
    <t>FUNCTION: Acts in the GPI biosynthetic pathway between GlcNAc-PI synthesis and GPI transfer to protein. Required for the formation of complete GPI precursors CP1 and CP2. {ECO:0000269|PubMed:10793139}.</t>
  </si>
  <si>
    <t>YDR322C-A</t>
  </si>
  <si>
    <t>P81449</t>
  </si>
  <si>
    <t>TIM11</t>
  </si>
  <si>
    <t>ATP synthase subunit e, mitochondrial (ATPase subunit e) (Translocase of the inner membrane protein 11)</t>
  </si>
  <si>
    <t>P81449;</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</si>
  <si>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</si>
  <si>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YDR341C</t>
  </si>
  <si>
    <t>YHR091C</t>
  </si>
  <si>
    <t>Q05506</t>
  </si>
  <si>
    <t>Arginine--tRNA ligase, cytoplasmic (EC 6.1.1.19) (Arginyl-tRNA synthetase) (ArgRS)</t>
  </si>
  <si>
    <t>Q05506;</t>
  </si>
  <si>
    <t>SUBCELLULAR LOCATION: Cytoplasm {ECO:0000250|UniProtKB:P54136}. Cytoplasm, cytosol {ECO:0000250|UniProtKB:P54136}.</t>
  </si>
  <si>
    <t>FUNCTION: Forms part of a macromolecular complex that catalyzes the attachment of specific amino acids to cognate tRNAs during protein synthesis. {ECO:0000250}.</t>
  </si>
  <si>
    <t>YDR353W</t>
  </si>
  <si>
    <t>YHR106W</t>
  </si>
  <si>
    <t>P29509</t>
  </si>
  <si>
    <t>TRR1</t>
  </si>
  <si>
    <t>Thioredoxin reductase 1 (EC 1.8.1.9)</t>
  </si>
  <si>
    <t>P29509;</t>
  </si>
  <si>
    <t>SUBCELLULAR LOCATION: Cytoplasm. Mitochondrion intermembrane space {ECO:0000269|PubMed:22984289}.</t>
  </si>
  <si>
    <t>FUNCTION: Acts on thioredoxins 1 and 2. {ECO:0000269|PubMed:20235561}.</t>
  </si>
  <si>
    <t>YDR376W</t>
  </si>
  <si>
    <t>P48360</t>
  </si>
  <si>
    <t>ARH1</t>
  </si>
  <si>
    <t>Probable NADPH:adrenodoxin oxidoreductase, mitochondrial (AR) (Adrenodoxin reductase) (EC 1.18.1.6) (Ferredoxin--NADP(+) reductase) (Ferredoxin reductase)</t>
  </si>
  <si>
    <t>P48360;</t>
  </si>
  <si>
    <t>SUBCELLULAR LOCATION: Mitochondrion inner membrane {ECO:0000269|PubMed:9727014}; Peripheral membrane protein {ECO:0000305}.</t>
  </si>
  <si>
    <t>FUNCTION: Acts as an electron transfer protein. Essential for viability. {ECO:0000269|PubMed:9727014}.</t>
  </si>
  <si>
    <t>YDR377W</t>
  </si>
  <si>
    <t>Q06405</t>
  </si>
  <si>
    <t>ATP17</t>
  </si>
  <si>
    <t>ATP synthase subunit f, mitochondrial</t>
  </si>
  <si>
    <t>Q06405;</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</si>
  <si>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Minor subunit located with subunit a in the membrane.</t>
  </si>
  <si>
    <t>YDR408C</t>
  </si>
  <si>
    <t>P04161</t>
  </si>
  <si>
    <t>ADE8</t>
  </si>
  <si>
    <t>Phosphoribosylglycinamide formyltransferase (EC 2.1.2.2) (5'-phosphoribosylglycinamide transformylase) (GAR transformylase) (GART)</t>
  </si>
  <si>
    <t>P04161;</t>
  </si>
  <si>
    <t>YDR428C</t>
  </si>
  <si>
    <t>Q04066</t>
  </si>
  <si>
    <t>BNA7</t>
  </si>
  <si>
    <t>Kynurenine formamidase (KFA) (KFase) (EC 3.5.1.9) (Arylformamidase) (Biosynthesis of nicotinic acid protein 7) (N-formylkynurenine formamidase) (FKF)</t>
  </si>
  <si>
    <t>Q04066;</t>
  </si>
  <si>
    <t>FUNCTION: Catalyzes the hydrolysis of N-formyl-L-kynurenine to L-kynurenine, the second step in the kynurenine pathway of tryptophan degradation. Kynurenine may be further oxidized to nicotinic acid, NAD(H) and NADP(H). Required for elimination of toxic metabolites. {ECO:0000255|HAMAP-Rule:MF_03014, ECO:0000269|PubMed:18205391}.</t>
  </si>
  <si>
    <t>YDR437W</t>
  </si>
  <si>
    <t>Glycosylphosphatidylinositol-N-acetylglucosaminyltransferase complex</t>
  </si>
  <si>
    <t>Q04082</t>
  </si>
  <si>
    <t>GPI19</t>
  </si>
  <si>
    <t>Phosphatidylinositol N-acetylglucosaminyltransferase subunit GPI19 (GPI-GlcNAc transferase complex subunit GPI19) (GPI-GnT subunit GPI19) (EC 2.4.1.198)</t>
  </si>
  <si>
    <t>Q04082;</t>
  </si>
  <si>
    <t>FUNCTION: Part of the complex catalyzing the transfer of N-acetylglucosamine from UDP-N-acetylglucosamine to phosphatidylinositol, the first step of GPI biosynthesis. Involved in cell wall biosynthesis. {ECO:0000269|PubMed:16278447}.</t>
  </si>
  <si>
    <t>YDR454C</t>
  </si>
  <si>
    <t>P15454</t>
  </si>
  <si>
    <t>GUK1</t>
  </si>
  <si>
    <t>Guanylate kinase (EC 2.7.4.8) (GMP kinase)</t>
  </si>
  <si>
    <t>P15454;</t>
  </si>
  <si>
    <t>FUNCTION: Essential for recycling GMP and indirectly, cGMP.</t>
  </si>
  <si>
    <t>YDR456W</t>
  </si>
  <si>
    <t>Q04121</t>
  </si>
  <si>
    <t>NHX1</t>
  </si>
  <si>
    <t>Endosomal/prevacuolar sodium/hydrogen exchanger (Endosomal/prevacuolar Na(+)/H(+) exchanger) (Vacuolar protein sorting-associated protein 44)</t>
  </si>
  <si>
    <t>Q04121;</t>
  </si>
  <si>
    <t>SUBCELLULAR LOCATION: Endosome membrane; Multi-pass membrane protein. Prevacuolar compartment membrane; Multi-pass membrane protein.</t>
  </si>
  <si>
    <t>FUNCTION: Endosomal/prevacuolar electroneutral Na(+)/H(+) exchanger which mediates intracellular sequestration of Na(+) cations, regulates vacuolar pH and contributes to osmotolerance following sudden exposure to hyperosmotic media. Contributes also to the postdiauxic/stationary phase resistance to osmotic stress and allows for the continued growth of cells until the acquired osmotolerance response can occur. Involved in hygromycin resistance probably through its influence on the electrochemical proton gradient affecting secondarily the entrance of hygromycin. Mediates pH-dependent vesicle trafficking out of the endosome. Contributes to K(+) sequestration and homeostasis. {ECO:0000269|PubMed:10589731, ECO:0000269|PubMed:10998367, ECO:0000269|PubMed:11102523, ECO:0000269|PubMed:14610088, ECO:0000269|PubMed:1493335, ECO:0000269|PubMed:15635088, ECO:0000269|PubMed:15659172, ECO:0000269|PubMed:16671892, ECO:0000269|PubMed:17588950, ECO:0000269|PubMed:18378800, ECO:0000269|PubMed:18799619, ECO:0000269|PubMed:9334180, ECO:0000269|PubMed:9694857}.</t>
  </si>
  <si>
    <t>YDR481C</t>
  </si>
  <si>
    <t>P11491</t>
  </si>
  <si>
    <t>PHO8</t>
  </si>
  <si>
    <t>Repressible alkaline phosphatase (EC 3.1.3.1) (Fructose-2,6-bisphosphate 6-phosphatase) (EC 3.1.3.54) (Membrane-bound repressible alkaline phosphatase) [Cleaved into: Soluble alkaline phosphatase (EC 3.1.7.6) (Farnesyl diphosphatase)]</t>
  </si>
  <si>
    <t>P11491;</t>
  </si>
  <si>
    <t>SUBCELLULAR LOCATION: [Repressible alkaline phosphatase]: Vacuole membrane; Single-pass membrane protein. Note=The full-length version is found in lysosome-like vacuoles.; SUBCELLULAR LOCATION: [Soluble alkaline phosphatase]: Cytoplasm. Note=The truncated version of the protein is soluble.</t>
  </si>
  <si>
    <t>FUNCTION: Phosphatase with broad substrate specificity. A truncated (soluble) version of the protein is responsible for the production of (E,E)-farnesol from (E,E)-farnesyl diphosphate. Acts as a fructose-2,6-bisphosphate 6-phosphatase (PubMed:1848184). {ECO:0000269|PubMed:1848184}.</t>
  </si>
  <si>
    <t>YDR483W</t>
  </si>
  <si>
    <t>YPL053C</t>
  </si>
  <si>
    <t>P27809</t>
  </si>
  <si>
    <t>KRE2</t>
  </si>
  <si>
    <t>Glycolipid 2-alpha-mannosyltransferase (EC 2.4.1.-) (Alpha-1,2-mannosyltransferase)</t>
  </si>
  <si>
    <t>P27809;</t>
  </si>
  <si>
    <t>SUBCELLULAR LOCATION: Golgi apparatus membrane; Single-pass type II membrane protein.</t>
  </si>
  <si>
    <t>FUNCTION: Mannosyltransferase that transfers an alpha-D-mannosyl residue from GDP-mannose into lipid-linked oligosaccharide, forming an alpha-(1-&gt;2)-D-mannosyl-D-mannose linkage. Required for the attachment of the third mannose residue of O-linked saccharides.</t>
  </si>
  <si>
    <t>YDR529C</t>
  </si>
  <si>
    <t>P00128</t>
  </si>
  <si>
    <t>QCR7</t>
  </si>
  <si>
    <t>Cytochrome b-c1 complex subunit 7, mitochondrial (Complex III subunit 7) (Complex III subunit VII) (Ubiquinol-cytochrome c oxidoreductase subunit 7) (Ubiquinol-cytochrome c reductase 14 kDa protein)</t>
  </si>
  <si>
    <t>P00128;</t>
  </si>
  <si>
    <t>SUBCELLULAR LOCATION: Mitochondrion inner membrane {ECO:0000269|PubMed:18390544, ECO:0000269|PubMed:30598554}; Peripheral membrane protein {ECO:0000269|PubMed:18390544, ECO:0000269|PubMed:30598554}; Matrix side {ECO:0000269|PubMed:18390544, ECO:0000269|PubMed:30598554}.</t>
  </si>
  <si>
    <t>YEL024W</t>
  </si>
  <si>
    <t>P08067</t>
  </si>
  <si>
    <t>RIP1</t>
  </si>
  <si>
    <t>Cytochrome b-c1 complex subunit Rieske, mitochondrial (EC 7.1.1.8) (Complex III subunit 5) (Rieske iron-sulfur protein) (RISP) (Ubiquinol-cytochrome c oxidoreductase iron-sulfur subunit)</t>
  </si>
  <si>
    <t>P08067;</t>
  </si>
  <si>
    <t>SUBCELLULAR LOCATION: Mitochondrion inner membrane {ECO:0000269|PubMed:18390544, ECO:0000269|PubMed:30598554}; Single-pass membrane protein {ECO:0000269|PubMed:18390544, ECO:0000269|PubMed:30598554}.</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</si>
  <si>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The Rieske protein is a catalytic core subunit containing a [2Fe-2S] iron-sulfur cluster (PubMed:18390544). It cycles between 2 conformational states during catalysis to transfer electrons from the quinol bound in the Q(0) site in cytochrome b (COB) to cytochrome c1 (CYT1) (PubMed:1657998, PubMed:2538628) (Probable). {ECO:0000269|PubMed:1657998, ECO:0000269|PubMed:18390544, ECO:0000269|PubMed:2538628, ECO:0000305|PubMed:11880631, ECO:0000305|PubMed:30598556}.</t>
  </si>
  <si>
    <t>YEL041W</t>
  </si>
  <si>
    <t>YJR049C</t>
  </si>
  <si>
    <t>P32622</t>
  </si>
  <si>
    <t>YEF1</t>
  </si>
  <si>
    <t>ATP-NADH kinase YEF1 (EC 2.7.1.86)</t>
  </si>
  <si>
    <t>P32622;</t>
  </si>
  <si>
    <t>FUNCTION: ATP-NADH kinase with a low phosphorylation activity of both NADH and NAD(+) to produce NADP and NADPH by using ATP. UTR1 is responsible for essentially all of the NAD/NADH kinase activity resident in the cytoplasm, whereas POS5 is responsible for all mitochondrial NAD/NADH kinase activity and consequent mitochondrial genome maintenance. YEF1 can substitute for UTR1 when overexpressed. {ECO:0000269|PubMed:15978040, ECO:0000269|PubMed:16760478, ECO:0000269|PubMed:19158096}.</t>
  </si>
  <si>
    <t>YEL058W</t>
  </si>
  <si>
    <t>P38628</t>
  </si>
  <si>
    <t>PCM1</t>
  </si>
  <si>
    <t>Phosphoacetylglucosamine mutase (PAGM) (EC 5.4.2.3) (Acetylglucosamine phosphomutase) (N-acetylglucosamine-phosphate mutase) (PGM-complementing protein 1)</t>
  </si>
  <si>
    <t>P38628;</t>
  </si>
  <si>
    <t>FUNCTION: Catalyzes the conversion of GlcNAc-6-P into GlcNAc-1-P during the synthesis of uridine diphosphate/UDP-GlcNAc, which is a biosynthetic precursor of chitin and also supplies the amino sugars for N-linked oligosaccharides of glycoproteins (PubMed:8174553). Also has phosphoglucomutase activity (PubMed:8119301). {ECO:0000269|PubMed:8119301, ECO:0000269|PubMed:8174553}.</t>
  </si>
  <si>
    <t>YER003C</t>
  </si>
  <si>
    <t>P29952</t>
  </si>
  <si>
    <t>PMI40</t>
  </si>
  <si>
    <t>Mannose-6-phosphate isomerase (EC 5.3.1.8) (Phosphohexomutase) (Phosphomannose isomerase) (PMI)</t>
  </si>
  <si>
    <t>P29952;</t>
  </si>
  <si>
    <t>FUNCTION: Involved in the synthesis of the GDP-mannose and dolichol-phosphate-mannose required for a number of critical mannosyl transfer reactions.</t>
  </si>
  <si>
    <t>YER014W</t>
  </si>
  <si>
    <t>P40012</t>
  </si>
  <si>
    <t>HEM14</t>
  </si>
  <si>
    <t>Protoporphyrinogen oxidase (PPO) (EC 1.3.3.4)</t>
  </si>
  <si>
    <t>P40012;</t>
  </si>
  <si>
    <t>SUBCELLULAR LOCATION: Mitochondrion inner membrane {ECO:0000269|PubMed:7798202}. Note=Bound to the mitochondrial inner membrane with its active site facing the cytosolic side.</t>
  </si>
  <si>
    <t>FUNCTION: Catalyzes the 6-electron oxidation of protoporphyrinogen-IX to form protoporphyrin-IX.</t>
  </si>
  <si>
    <t>YER023W</t>
  </si>
  <si>
    <t>P32263</t>
  </si>
  <si>
    <t>PRO3</t>
  </si>
  <si>
    <t>Pyrroline-5-carboxylate reductase (P5C reductase) (P5CR) (EC 1.5.1.2)</t>
  </si>
  <si>
    <t>P32263;</t>
  </si>
  <si>
    <t>YER026C</t>
  </si>
  <si>
    <t>P08456</t>
  </si>
  <si>
    <t>CHO1</t>
  </si>
  <si>
    <t>CDP-diacylglycerol--serine O-phosphatidyltransferase (EC 2.7.8.8) (Phosphatidylserine synthase)</t>
  </si>
  <si>
    <t>P08456;</t>
  </si>
  <si>
    <t>SUBCELLULAR LOCATION: Microsome membrane; Multi-pass membrane protein. Endoplasmic reticulum membrane; Multi-pass membrane protein. Mitochondrion outer membrane; Multi-pass membrane protein.</t>
  </si>
  <si>
    <t>YER043C</t>
  </si>
  <si>
    <t>P39954</t>
  </si>
  <si>
    <t>SAH1</t>
  </si>
  <si>
    <t>Adenosylhomocysteinase (AdoHcyase) (EC 3.3.1.1) (S-adenosyl-L-homocysteine hydrolase)</t>
  </si>
  <si>
    <t>P39954;</t>
  </si>
  <si>
    <t>FUNCTION: Adenosylhomocysteine is a competitive inhibitor of S-adenosyl-L-methionine-dependent methyl transferase reactions; therefore adenosylhomocysteinase may play a key role in the control of methylations via regulation of the intracellular concentration of adenosylhomocysteine. {ECO:0000250}.</t>
  </si>
  <si>
    <t>YER052C</t>
  </si>
  <si>
    <t>P10869</t>
  </si>
  <si>
    <t>HOM3</t>
  </si>
  <si>
    <t>Aspartokinase (EC 2.7.2.4) (Aspartate kinase)</t>
  </si>
  <si>
    <t>P10869;</t>
  </si>
  <si>
    <t>YER091C</t>
  </si>
  <si>
    <t>P05694</t>
  </si>
  <si>
    <t>MET6</t>
  </si>
  <si>
    <t>5-methyltetrahydropteroyltriglutamate--homocysteine methyltransferase (EC 2.1.1.14) (Cobalamin-independent methionine synthase) (Delta-P8 protein) (Methionine synthase, vitamin-B12 independent isozyme)</t>
  </si>
  <si>
    <t>P05694;</t>
  </si>
  <si>
    <t>FUNCTION: Catalyzes the transfer of a methyl group from 5-methyltetrahydrofolate to homocysteine resulting in methionine formation.</t>
  </si>
  <si>
    <t>YER152C</t>
  </si>
  <si>
    <t>P10356</t>
  </si>
  <si>
    <t>Uncharacterized protein YER152C</t>
  </si>
  <si>
    <t>P10356;</t>
  </si>
  <si>
    <t>YER170W</t>
  </si>
  <si>
    <t>P26364</t>
  </si>
  <si>
    <t>ADK2</t>
  </si>
  <si>
    <t>GTP:AMP phosphotransferase, mitochondrial (EC 2.7.4.10) (Adenylate kinase 3) (AK 3)</t>
  </si>
  <si>
    <t>P26364;</t>
  </si>
  <si>
    <t>SUBCELLULAR LOCATION: Mitochondrion matrix {ECO:0000255|HAMAP-Rule:MF_03169, ECO:0000269|PubMed:1620094}.</t>
  </si>
  <si>
    <t>FUNCTION: Involved in maintaining the homeostasis of cellular nucleotides by catalyzing the interconversion of nucleoside phosphates. Has GTP:AMP phosphotransferase and ITP:AMP phosphotransferase activities. Does not accept ATP as phosphate donor. {ECO:0000255|HAMAP-Rule:MF_03169, ECO:0000269|PubMed:15753074, ECO:0000269|PubMed:8537371}.</t>
  </si>
  <si>
    <t>YER178W</t>
  </si>
  <si>
    <t>P16387</t>
  </si>
  <si>
    <t>PDA1</t>
  </si>
  <si>
    <t>Pyruvate dehydrogenase E1 component subunit alpha, mitochondrial (EC 1.2.4.1) (Pyruvate dehydrogenase complex component E1 alpha) (PDHE1-A)</t>
  </si>
  <si>
    <t>P16387;</t>
  </si>
  <si>
    <t>YFL017C</t>
  </si>
  <si>
    <t>P43577</t>
  </si>
  <si>
    <t>GNA1</t>
  </si>
  <si>
    <t>Glucosamine 6-phosphate N-acetyltransferase (EC 2.3.1.4) (Phosphoglucosamine acetylase) (Phosphoglucosamine transacetylase)</t>
  </si>
  <si>
    <t>P43577;</t>
  </si>
  <si>
    <t>YFL018C</t>
  </si>
  <si>
    <t>YPL017C</t>
  </si>
  <si>
    <t>P09624</t>
  </si>
  <si>
    <t>LPD1</t>
  </si>
  <si>
    <t>Dihydrolipoyl dehydrogenase, mitochondrial (EC 1.8.1.4) (Dihydrolipoamide dehydrogenase) (Glycine decarboxylase complex subunit L) (Lipoamide dehydrogenase component of pyruvate dehydrogenase complex) (Pyruvate dehydrogenase complex E3 component)</t>
  </si>
  <si>
    <t>P09624;</t>
  </si>
  <si>
    <t>FUNCTION: Lipoamide dehydrogenase is a component of the alpha-ketoacid dehydrogenase complexes. This includes the pyruvate dehydrogenase complex, which catalyzes the overall conversion of pyruvate to acetyl-CoA and CO(2). Acts also as component of the glycine cleavage system (glycine decarboxylase complex), which catalyzes the degradation of glycine.</t>
  </si>
  <si>
    <t>YFL022C</t>
  </si>
  <si>
    <t>Phenylalanyl-tRNA synthetase complex</t>
  </si>
  <si>
    <t>P15625</t>
  </si>
  <si>
    <t>FRS2</t>
  </si>
  <si>
    <t>Phenylalanine--tRNA ligase alpha subunit (EC 6.1.1.20) (Phenylalanyl-tRNA synthetase alpha subunit) (PheRS)</t>
  </si>
  <si>
    <t>P15625;</t>
  </si>
  <si>
    <t>YFL045C</t>
  </si>
  <si>
    <t>P07283</t>
  </si>
  <si>
    <t>SEC53</t>
  </si>
  <si>
    <t>Phosphomannomutase (PMM) (EC 5.4.2.8)</t>
  </si>
  <si>
    <t>P07283;</t>
  </si>
  <si>
    <t>YFL054C</t>
  </si>
  <si>
    <t>P43549</t>
  </si>
  <si>
    <t>AQY3</t>
  </si>
  <si>
    <t>Aquaglycerol porin AQY3 (Aquaporin-3)</t>
  </si>
  <si>
    <t>P43549;</t>
  </si>
  <si>
    <t>SUBCELLULAR LOCATION: Cell membrane {ECO:0000305|PubMed:12832087}; Multi-pass membrane protein {ECO:0000255}.</t>
  </si>
  <si>
    <t>FUNCTION: Channel protein that mediates glycerol entry under ethanol stimulation (PubMed:12832087). Does not seem to mediate glycerol uptake under standard conditions (PubMed:12832087). {ECO:0000269|PubMed:12832087}.</t>
  </si>
  <si>
    <t>YFL055W</t>
  </si>
  <si>
    <t>P43548</t>
  </si>
  <si>
    <t>AGP3</t>
  </si>
  <si>
    <t>General amino acid permease AGP3</t>
  </si>
  <si>
    <t>P43548;</t>
  </si>
  <si>
    <t>FUNCTION: General amino acid permease with broad substrate specificity.</t>
  </si>
  <si>
    <t>YFR015C</t>
  </si>
  <si>
    <t>YLR258W</t>
  </si>
  <si>
    <t>P23337</t>
  </si>
  <si>
    <t>GSY1</t>
  </si>
  <si>
    <t>Glycogen [starch] synthase isoform 1 (EC 2.4.1.11)</t>
  </si>
  <si>
    <t>P23337;</t>
  </si>
  <si>
    <t>FUNCTION: Transfers the glycosyl residue from UDP-Glc to the non-reducing end of alpha-1,4-glucan. Is believed to regulate the synthesis of glycogen.</t>
  </si>
  <si>
    <t>YFR033C</t>
  </si>
  <si>
    <t>P00127</t>
  </si>
  <si>
    <t>QCR6</t>
  </si>
  <si>
    <t>Cytochrome b-c1 complex subunit 6, mitochondrial (Complex III subunit 6) (Complex III subunit VI) (Cytochrome c1 non-heme 17 kDa protein) (Mitochondrial hinge protein) (Ubiquinol-cytochrome c oxidoreductase subunit 6) (Ubiquinol-cytochrome c reductase 17 kDa protein)</t>
  </si>
  <si>
    <t>P00127;</t>
  </si>
  <si>
    <t>SUBCELLULAR LOCATION: Mitochondrion inner membrane {ECO:0000269|PubMed:18390544, ECO:0000269|PubMed:22984289, ECO:0000269|PubMed:30598554}; Peripheral membrane protein {ECO:0000269|PubMed:18390544, ECO:0000269|PubMed:30598554}; Intermembrane side {ECO:0000269|PubMed:18390544, ECO:0000269|PubMed:30598554}.</t>
  </si>
  <si>
    <t>YFR047C</t>
  </si>
  <si>
    <t>P43619</t>
  </si>
  <si>
    <t>BNA6</t>
  </si>
  <si>
    <t>Nicotinate-nucleotide pyrophosphorylase [carboxylating] (EC 2.4.2.19) (Quinolinate phosphoribosyltransferase [decarboxylating]) (QAPRTase)</t>
  </si>
  <si>
    <t>P43619;</t>
  </si>
  <si>
    <t>FUNCTION: Involved in the catabolism of quinolinic acid (QA). {ECO:0000250}.</t>
  </si>
  <si>
    <t>YGL001C</t>
  </si>
  <si>
    <t>P53199</t>
  </si>
  <si>
    <t>ERG26</t>
  </si>
  <si>
    <t>Sterol-4-alpha-carboxylate 3-dehydrogenase, decarboxylating (EC 1.1.1.170)</t>
  </si>
  <si>
    <t>P53199;</t>
  </si>
  <si>
    <t>SUBCELLULAR LOCATION: Endoplasmic reticulum membrane {ECO:0000269|PubMed:12119386, ECO:0000269|PubMed:15716577}; Peripheral membrane protein {ECO:0000269|PubMed:12119386, ECO:0000269|PubMed:15716577}.</t>
  </si>
  <si>
    <t>YGL009C</t>
  </si>
  <si>
    <t>P07264</t>
  </si>
  <si>
    <t>LEU1</t>
  </si>
  <si>
    <t>3-isopropylmalate dehydratase (EC 4.2.1.33) (Alpha-IPM isomerase) (IPMI) (Isopropylmalate isomerase)</t>
  </si>
  <si>
    <t>P07264;</t>
  </si>
  <si>
    <t>FUNCTION: Catalyzes the isomerization between 2-isopropylmalate and 3-isopropylmalate, via the formation of 2-isopropylmaleate.</t>
  </si>
  <si>
    <t>YGL012W</t>
  </si>
  <si>
    <t>P25340</t>
  </si>
  <si>
    <t>ERG4</t>
  </si>
  <si>
    <t>Delta(24(24(1)))-sterol reductase (EC 1.3.1.71) (C-24(28) sterol reductase) (Sterol Delta(24(28))-reductase)</t>
  </si>
  <si>
    <t>P25340;</t>
  </si>
  <si>
    <t>YGL022W</t>
  </si>
  <si>
    <t>Oligosaccharyl transferase complex variant 2</t>
  </si>
  <si>
    <t>P39007</t>
  </si>
  <si>
    <t>STT3</t>
  </si>
  <si>
    <t>Dolichyl-diphosphooligosaccharide--protein glycosyltransferase subunit STT3 (Oligosaccharyl transferase subunit STT3) (EC 2.4.99.18) (Staurosporine and temperature sensitivity protein 3)</t>
  </si>
  <si>
    <t>P39007;</t>
  </si>
  <si>
    <t>SUBCELLULAR LOCATION: Endoplasmic reticulum membrane {ECO:0000269|PubMed:14562095}; Multi-pass membrane protein {ECO:0000269|PubMed:29301962}.</t>
  </si>
  <si>
    <t>FUNCTION: Catalytic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(PubMed:12359722). This subunit contains the active site and the acceptor peptide and donor lipid-linked oligosaccharide (LLO) binding pockets (PubMed:29301962). {ECO:0000269|PubMed:12359722, ECO:0000269|PubMed:29301962}.</t>
  </si>
  <si>
    <t>YGL027C</t>
  </si>
  <si>
    <t>P53008</t>
  </si>
  <si>
    <t>CWH41</t>
  </si>
  <si>
    <t>Mannosyl-oligosaccharide glucosidase (EC 3.2.1.106) (Processing A-glucosidase I) (Glucosidase I)</t>
  </si>
  <si>
    <t>P53008;</t>
  </si>
  <si>
    <t>SUBCELLULAR LOCATION: Endoplasmic reticulum membrane {ECO:0000269|PubMed:8576053}; Single-pass type II membrane protein {ECO:0000269|PubMed:8576053}.</t>
  </si>
  <si>
    <t>FUNCTION: Cleaves the distal alpha 1,2-linked glucose residue from the Glc(3)Man(9)GlcNAc(2) oligosaccharide precursor highly specifically (PubMed:9363442). Seems to play a role in beta-1,6-glucan synthesis (PubMed:8576053). {ECO:0000269|PubMed:8576053, ECO:0000269|PubMed:9363442}.</t>
  </si>
  <si>
    <t>YGL038C</t>
  </si>
  <si>
    <t>P31755</t>
  </si>
  <si>
    <t>OCH1</t>
  </si>
  <si>
    <t>Initiation-specific alpha-1,6-mannosyltransferase (EC 2.4.1.232) (Outer chain elongation protein 1)</t>
  </si>
  <si>
    <t>P31755;</t>
  </si>
  <si>
    <t>SUBCELLULAR LOCATION: Endoplasmic reticulum membrane {ECO:0000269|PubMed:14676282, ECO:0000269|PubMed:1628616}; Single-pass type II membrane protein {ECO:0000269|PubMed:8601597, ECO:0000303|PubMed:1628616}. Golgi apparatus membrane {ECO:0000269|PubMed:14676282, ECO:0000269|PubMed:15229219, ECO:0000269|PubMed:1628616}; Single-pass type II membrane protein {ECO:0000303|PubMed:1628616}. Note=Is recycled between the trans-Golgi network and a late compartment of the endoplasmic reticulum. {ECO:0000269|PubMed:14676282}.</t>
  </si>
  <si>
    <t>FUNCTION: Mannosyltransferase involved in outer chain elongation of asparagine-linked oligosaccharides of the type Man(9)GlcNAc(2). Adds the first alpha-1,6-mannose to the Man(8)GlcNAc(2) and Man(9)GlcNAc(2), but not Man(5)GlcNAc(2), endoplasmic reticulum intermediates. Represents the first enzymatic event required for synthesis of outer chain mannose linkages on yeast secretory proteins. Has also the potential to transfer a second alpha-1,6-mannose to the Man(8)GlcNAc(2) core oligosaccharide. {ECO:0000269|PubMed:1523886, ECO:0000269|PubMed:1628616, ECO:0000269|PubMed:17042779, ECO:0000269|PubMed:21979948, ECO:0000269|PubMed:7649302, ECO:0000269|PubMed:8253757}.</t>
  </si>
  <si>
    <t>YGL040C</t>
  </si>
  <si>
    <t>P05373</t>
  </si>
  <si>
    <t>HEM2</t>
  </si>
  <si>
    <t>Delta-aminolevulinic acid dehydratase (ALADH) (EC 4.2.1.24) (Porphobilinogen synthase)</t>
  </si>
  <si>
    <t>P05373;</t>
  </si>
  <si>
    <t>FUNCTION: Catalyzes an early step in the biosynthesis of tetrapyrroles. Binds two molecules of 5-aminolevulinate per subunit, each at a distinct site, and catalyzes their condensation to form porphobilinogen.</t>
  </si>
  <si>
    <t>YGL047W</t>
  </si>
  <si>
    <t>P53178</t>
  </si>
  <si>
    <t>ALG13</t>
  </si>
  <si>
    <t>UDP-N-acetylglucosamine transferase subunit ALG13 (EC 2.4.1.141) (Asparagine-linked glycosylation protein 13)</t>
  </si>
  <si>
    <t>P53178;</t>
  </si>
  <si>
    <t>SUBCELLULAR LOCATION: Endoplasmic reticulum {ECO:0000269|PubMed:14562095, ECO:0000269|PubMed:16100110}.</t>
  </si>
  <si>
    <t>FUNCTION: Involved in protein N-glycosylation. Essential for the second step of the dolichol-linked oligosaccharide pathway. {ECO:0000269|PubMed:15615718, ECO:0000269|PubMed:16100110}.</t>
  </si>
  <si>
    <t>YGL055W</t>
  </si>
  <si>
    <t>P21147</t>
  </si>
  <si>
    <t>OLE1</t>
  </si>
  <si>
    <t>Acyl-CoA desaturase 1 (EC 1.14.19.1) (Delta 9 fatty acid desaturase) (Fatty acid desaturase 1) (Stearoyl-CoA desaturase 1)</t>
  </si>
  <si>
    <t>P21147;</t>
  </si>
  <si>
    <t>FUNCTION: Stearoyl-CoA desaturase that utilizes O(2) and electrons from reduced cytochrome b5 to introduce the first double bond into saturated fatty acyl-CoA substrates (PubMed:1978720, PubMed:7947684). Catalyzes the insertion of a cis double bond at the delta-9 position into fatty acyl-CoA substrates including palmitoyl-CoA and stearoyl-CoA (PubMed:1978720). Required for the biosynthesis of membrane phospholipids, cholesterol esters and triglycerides (PubMed:1978720, PubMed:7947684, PubMed:16443825). {ECO:0000269|PubMed:16443825, ECO:0000269|PubMed:1978720, ECO:0000269|PubMed:7947684}.</t>
  </si>
  <si>
    <t>YGL065C</t>
  </si>
  <si>
    <t>P43636</t>
  </si>
  <si>
    <t>ALG2</t>
  </si>
  <si>
    <t>Alpha-1,3/1,6-mannosyltransferase ALG2 (EC 2.4.1.132) (EC 2.4.1.257) (Asparagine-linked glycosylation protein 2) (GDP-Man:Man(1)GlcNAc(2)-PP-Dol alpha-1,3-mannosyltransferase) (GDP-Man:Man(1)GlcNAc(2)-PP-dolichol mannosyltransferase) (GDP-Man:Man(2)GlcNAc(2)-PP-Dol alpha-1,6-mannosyltransferase)</t>
  </si>
  <si>
    <t>P43636;</t>
  </si>
  <si>
    <t>SUBCELLULAR LOCATION: Endoplasmic reticulum membrane {ECO:0000269|PubMed:15044395}; Multi-pass membrane protein {ECO:0000269|PubMed:15044395}.</t>
  </si>
  <si>
    <t>FUNCTION: Mannosylates Man(2)GlcNAc(2)-dolichol diphosphate and Man(1)GlcNAc(2)-dolichol diphosphate to form Man(3)GlcNAc(2)-dolichol diphosphate. {ECO:0000269|PubMed:16878994}.</t>
  </si>
  <si>
    <t>YGL080W</t>
  </si>
  <si>
    <t>Mitochondrial pyruvate carrier, respiratory isoform</t>
  </si>
  <si>
    <t>P53157</t>
  </si>
  <si>
    <t>MPC1</t>
  </si>
  <si>
    <t>Mitochondrial pyruvate carrier 1 (MPC1) (Protein FMP37)</t>
  </si>
  <si>
    <t>P53157;</t>
  </si>
  <si>
    <t>SUBCELLULAR LOCATION: Mitochondrion {ECO:0000269|PubMed:14562095, ECO:0000269|PubMed:14576278}. Mitochondrion inner membrane {ECO:0000269|PubMed:22628554, ECO:0000269|PubMed:22628558}; Multi-pass membrane protein {ECO:0000255}.</t>
  </si>
  <si>
    <t>FUNCTION: Mediates the uptake of pyruvate into mitochondria. {ECO:0000269|PubMed:22628554, ECO:0000269|PubMed:22628558}.</t>
  </si>
  <si>
    <t>YGL084C</t>
  </si>
  <si>
    <t>YPL189W</t>
  </si>
  <si>
    <t>P53154</t>
  </si>
  <si>
    <t>GUP1</t>
  </si>
  <si>
    <t>Membrane-bound O-acyltransferase GUP1 (Glycerol uptake protein 1)</t>
  </si>
  <si>
    <t>P53154;</t>
  </si>
  <si>
    <t>SUBCELLULAR LOCATION: Cell membrane {ECO:0000269|PubMed:15813700}; Multi-pass membrane protein {ECO:0000255}. Endoplasmic reticulum membrane {ECO:0000269|PubMed:14562095, ECO:0000269|PubMed:15813700}; Multi-pass membrane protein {ECO:0000255}. Mitochondrion membrane {ECO:0000269|PubMed:30184078}; Multi-pass membrane protein {ECO:0000255}.</t>
  </si>
  <si>
    <t>FUNCTION: Membrane-bound O-acyltransferase involved in the remodeling of glycosylphosphatidylinositol (GPI) anchors. Acts only on GPI-anchored proteins, but not on free GPI lipids. Acts as an acyltransferase for GPI anchors that adds C26 fatty acids to the sn2 position of lyso-PI-containing GPI anchors. PER1 first deacylates, GUP1 subsequently reacylates the anchor lipid, thus replacing a shorter fatty acid (C16:0 or C18:0) by C26:0 (PubMed:16597698, PubMed:18036137). Also involved in lipid metabolism, having profound effects on sphingolipid-sterol-ordered domains integrity and assembly (PubMed:18786505). Together with GUP2, has an influence on the chemical composition of the yeast extracellular matrix (yECM) in yeast multicellular aggregates, such as biofilms and colonies (PubMed:25589358). Involved in cell integrity and apoptosis (PubMed:22617017, PubMed:30184078). {ECO:0000269|PubMed:16597698, ECO:0000269|PubMed:18036137, ECO:0000269|PubMed:18786505, ECO:0000269|PubMed:22617017, ECO:0000269|PubMed:25589358, ECO:0000269|PubMed:30184078}.</t>
  </si>
  <si>
    <t>YGL125W</t>
  </si>
  <si>
    <t>P53128</t>
  </si>
  <si>
    <t>MET13</t>
  </si>
  <si>
    <t>Methylenetetrahydrofolate reductase 2 (EC 1.5.1.20) (YmL45)</t>
  </si>
  <si>
    <t>P53128;</t>
  </si>
  <si>
    <t>YGL142C</t>
  </si>
  <si>
    <t>P30777</t>
  </si>
  <si>
    <t>GPI10</t>
  </si>
  <si>
    <t>GPI mannosyltransferase 3 (EC 2.4.1.-) (GPI mannosyltransferase III) (GPI-MT-III) (Glycosylphosphatidylinositol-anchor biosynthesis protein 10)</t>
  </si>
  <si>
    <t>P30777;</t>
  </si>
  <si>
    <t>SUBCELLULAR LOCATION: Endoplasmic reticulum membrane {ECO:0000250}; Multi-pass membrane protein {ECO:0000250}.</t>
  </si>
  <si>
    <t>FUNCTION: Mannosyltransferase involved in glycosylphosphatidylinositol-anchor biosynthesis. Transfers the third mannose to Man2-GlcN-acyl-PI during GPI precursor assembly. {ECO:0000269|PubMed:11159918, ECO:0000269|PubMed:9576863, ECO:0000269|PubMed:9639537}.</t>
  </si>
  <si>
    <t>YGL148W</t>
  </si>
  <si>
    <t>P28777</t>
  </si>
  <si>
    <t>ARO2</t>
  </si>
  <si>
    <t>Chorismate synthase (EC 4.2.3.5) (5-enolpyruvylshikimate-3-phosphate phospholyase)</t>
  </si>
  <si>
    <t>P28777;</t>
  </si>
  <si>
    <t>YGL154C</t>
  </si>
  <si>
    <t>P50113</t>
  </si>
  <si>
    <t>LYS5</t>
  </si>
  <si>
    <t>L-aminoadipate-semialdehyde dehydrogenase-phosphopantetheinyl transferase (AASD-PPT) (EC 2.7.8.7)</t>
  </si>
  <si>
    <t>P50113;</t>
  </si>
  <si>
    <t>FUNCTION: Catalyzes the transfer of a 4'-phosphopantetheine moiety from coenzyme A to a serine residue of acceptor proteins, such as alpha-aminoadipate reductase. Necessary for alpha-aminoadipate reductase activity. {ECO:0000269|PubMed:10320345}.</t>
  </si>
  <si>
    <t>YGL187C</t>
  </si>
  <si>
    <t>P04037</t>
  </si>
  <si>
    <t>COX4</t>
  </si>
  <si>
    <t>Cytochrome c oxidase subunit 4, mitochondrial (Cytochrome c oxidase polypeptide IV)</t>
  </si>
  <si>
    <t>P04037;</t>
  </si>
  <si>
    <t>SUBCELLULAR LOCATION: Mitochondrion inner membrane {ECO:0000269|PubMed:30598554}; Peripheral membrane protein {ECO:0000269|PubMed:30598554}; Matrix side {ECO:0000269|PubMed:30598554}.</t>
  </si>
  <si>
    <t>YGL191W</t>
  </si>
  <si>
    <t>P32799</t>
  </si>
  <si>
    <t>COX13</t>
  </si>
  <si>
    <t>Cytochrome c oxidase subunit 13, mitochondrial (Cytochrome c oxidase polypeptide VIa)</t>
  </si>
  <si>
    <t>P32799;</t>
  </si>
  <si>
    <t>YGL225W</t>
  </si>
  <si>
    <t>YER039C</t>
  </si>
  <si>
    <t>P40107</t>
  </si>
  <si>
    <t>VRG4</t>
  </si>
  <si>
    <t>GDP-mannose transporter 1 (GMT 1) (Low dye-binding protein 3) (Morphogenesis checkpoint-dependent protein 3) (Vanadate resistance glycosylation protein 4)</t>
  </si>
  <si>
    <t>P40107;</t>
  </si>
  <si>
    <t>SUBCELLULAR LOCATION: Golgi apparatus membrane; Multi-pass membrane protein. Cytoplasmic vesicle membrane; Multi-pass membrane protein. Endoplasmic reticulum membrane; Multi-pass membrane protein. Note=Recycles between the Golgi apparatus and the endoplasmic reticulum.</t>
  </si>
  <si>
    <t>FUNCTION: Involved in the import of GDP-mannose from the cytoplasm into the Golgi lumen. Defective copy causes severe glycosylation defect and abnormal retention of soluble endoplasmic reticulum proteins. Involved in vanadate sensitivity. {ECO:0000269|PubMed:10570930, ECO:0000269|PubMed:11067855, ECO:0000269|PubMed:12478588, ECO:0000269|PubMed:15494368, ECO:0000269|PubMed:2014241, ECO:0000269|PubMed:2137555, ECO:0000269|PubMed:7672592, ECO:0000269|PubMed:7877969, ECO:0000269|PubMed:8632002, ECO:0000269|PubMed:9184829, ECO:0000269|PubMed:9335583, ECO:0000269|PubMed:9395539}.</t>
  </si>
  <si>
    <t>YGL234W</t>
  </si>
  <si>
    <t>P07244</t>
  </si>
  <si>
    <t>ADE57</t>
  </si>
  <si>
    <t>Bifunctional purine biosynthetic protein ADE5,7 [Includes: Phosphoribosylamine--glycine ligase (EC 6.3.4.13) (Glycinamide ribonucleotide synthetase) (GARS) (Phosphoribosylglycinamide synthetase); Phosphoribosylformylglycinamidine cyclo-ligase (EC 6.3.3.1) (AIR synthase) (AIRS) (Phosphoribosyl-aminoimidazole synthetase)]</t>
  </si>
  <si>
    <t>P07244;</t>
  </si>
  <si>
    <t>YGL245W</t>
  </si>
  <si>
    <t>Methionyl glutamyl tRNA synthetase complex</t>
  </si>
  <si>
    <t>P46655</t>
  </si>
  <si>
    <t>GUS1</t>
  </si>
  <si>
    <t>Glutamate--tRNA ligase, cytoplasmic (EC 6.1.1.17) (Glutamyl-tRNA synthetase) ((c)ERS) (GluRS) (P85)</t>
  </si>
  <si>
    <t>P46655;</t>
  </si>
  <si>
    <t>SUBCELLULAR LOCATION: Cytoplasm. Mitochondrion. Note=Largely excluded from the nucleus.</t>
  </si>
  <si>
    <t>FUNCTION: Catalyzes the attachment of glutamate to tRNA(Glu) in a two-step reaction: glutamate is first activated by ATP to form Glu-AMP and then transferred to the acceptor end of tRNA(Glu). In mitochondria, constitutes the nondiscriminating glutamyl-tRNA synthase that generates the mitochondrial mischarged glutamyl-tRNA(Gln) substrate for the tRNA-dependent amidotransferase (AdT), which generates mitochondrial glutaminyl-tRNA(Gln) by transamidation of glutamyl-tRNA(Gln). {ECO:0000269|PubMed:11069915, ECO:0000269|PubMed:19417106}.</t>
  </si>
  <si>
    <t>YGL255W</t>
  </si>
  <si>
    <t>P32804</t>
  </si>
  <si>
    <t>ZRT1</t>
  </si>
  <si>
    <t>Zinc-regulated transporter 1 (High-affinity zinc transport protein ZRT1)</t>
  </si>
  <si>
    <t>P32804;</t>
  </si>
  <si>
    <t>SUBCELLULAR LOCATION: Membrane {ECO:0000305}; Multi-pass membrane protein {ECO:0000305}.</t>
  </si>
  <si>
    <t>FUNCTION: High-affinity zinc transport protein. {ECO:0000269|PubMed:8798516}.</t>
  </si>
  <si>
    <t>YGR007W</t>
  </si>
  <si>
    <t>P33412</t>
  </si>
  <si>
    <t>ECT1</t>
  </si>
  <si>
    <t>Ethanolamine-phosphate cytidylyltransferase (EC 2.7.7.14) (CTP:phosphoethanolamine cytidylyltransferase) (Phosphorylethanolamine transferase)</t>
  </si>
  <si>
    <t>P33412;</t>
  </si>
  <si>
    <t>FUNCTION: Ethanolamine-phosphate cytidylyltransferase which catalyzes the second step of phosphatidylethanolamine biosynthesis. Involved in the maintenance of plasma membrane and required for proper sporulation. {ECO:0000269|PubMed:17761681, ECO:0000269|PubMed:18776695}.</t>
  </si>
  <si>
    <t>YGR010W</t>
  </si>
  <si>
    <t>YLR328W</t>
  </si>
  <si>
    <t>P53204</t>
  </si>
  <si>
    <t>NMA2</t>
  </si>
  <si>
    <t>Nicotinamide/nicotinic acid mononucleotide adenylyltransferase 2 (NMN/NaMN adenylyltransferase 2) (EC 2.7.7.1) (EC 2.7.7.18) (NAD(+) diphosphorylase 2) (NAD(+) pyrophosphorylase 2) (Nicotinamide-nucleotide adenylyltransferase 2) (NMN adenylyltransferase 2) (NMNAT 2) (Nicotinate-nucleotide adenylyltransferase 2) (NaMN adenylyltransferase 2) (NaMNAT 2)</t>
  </si>
  <si>
    <t>P53204;</t>
  </si>
  <si>
    <t>SUBCELLULAR LOCATION: Nucleus {ECO:0000269|PubMed:11884393}.</t>
  </si>
  <si>
    <t>FUNCTION: Catalyzes the formation of NAD(+) from nicotinamide mononucleotide (NMN) and ATP (PubMed:12597897). Can also use the deamidated form; nicotinic acid mononucleotide (NaMN) as substrate to form deamido-NAD(+) (NaAD). Key enzyme in both de novo and salvage pathways for NAD(+) biosynthesis (By similarity). Predominantly acts in the salvage pathways via NMN (PubMed:11884393). {ECO:0000250|UniProtKB:Q06178, ECO:0000269|PubMed:11884393, ECO:0000269|PubMed:12597897}.</t>
  </si>
  <si>
    <t>YGR060W</t>
  </si>
  <si>
    <t>P53045</t>
  </si>
  <si>
    <t>ERG25</t>
  </si>
  <si>
    <t>Methylsterol monooxygenase (EC 1.14.18.9) (C-4 methylsterol oxidase) (Sterol-C4-methyl oxidase)</t>
  </si>
  <si>
    <t>P53045;</t>
  </si>
  <si>
    <t>SUBCELLULAR LOCATION: Endoplasmic reticulum membrane {ECO:0000305|PubMed:12119386, ECO:0000305|PubMed:15716577, ECO:0000305|PubMed:8663358}; Single-pass membrane protein {ECO:0000305|PubMed:12119386, ECO:0000305|PubMed:15716577, ECO:0000305|PubMed:8663358}.</t>
  </si>
  <si>
    <t>FUNCTION: Catalyzes the three-step monooxygenation required for the demethylation of 4,4-dimethyl and 4alpha-methylsterols, which can be subsequently metabolized to ergosterol. {ECO:0000269|PubMed:12880870, ECO:0000269|PubMed:29773647, ECO:0000269|PubMed:8552601, ECO:0000269|PubMed:8663358}.</t>
  </si>
  <si>
    <t>YGR061C</t>
  </si>
  <si>
    <t>P38972</t>
  </si>
  <si>
    <t>ADE6</t>
  </si>
  <si>
    <t>Phosphoribosylformylglycinamidine synthase (FGAM synthase) (FGAMS) (EC 6.3.5.3) (Formylglycinamide ribonucleotide amidotransferase) (FGAR amidotransferase) (FGAR-AT) (Formylglycinamide ribotide amidotransferase)</t>
  </si>
  <si>
    <t>P38972;</t>
  </si>
  <si>
    <t>FUNCTION: Phosphoribosylformylglycinamidine synthase involved in the purines biosynthetic pathway. Catalyzes the ATP-dependent conversion of formylglycinamide ribonucleotide (FGAR) and glutamine to yield formylglycinamidine ribonucleotide (FGAM) and glutamate (By similarity). {ECO:0000250}.</t>
  </si>
  <si>
    <t>YGR088W</t>
  </si>
  <si>
    <t>P06115</t>
  </si>
  <si>
    <t>CTT1</t>
  </si>
  <si>
    <t>Catalase T (EC 1.11.1.6)</t>
  </si>
  <si>
    <t>P06115;</t>
  </si>
  <si>
    <t>FUNCTION: Occurs in almost all aerobically respiring organisms and serves to protect cells from the toxic effects of hydrogen peroxide.</t>
  </si>
  <si>
    <t>YGR094W</t>
  </si>
  <si>
    <t>P07806</t>
  </si>
  <si>
    <t>VAS1</t>
  </si>
  <si>
    <t>Valine--tRNA ligase, mitochondrial (EC 6.1.1.9) (Valyl-tRNA synthetase) (ValRS)</t>
  </si>
  <si>
    <t>P07806;</t>
  </si>
  <si>
    <t>SUBCELLULAR LOCATION: [Isoform Cytoplasmic]: Cytoplasm.; SUBCELLULAR LOCATION: [Isoform Mitochondrial]: Mitochondrion.</t>
  </si>
  <si>
    <t>YGR155W</t>
  </si>
  <si>
    <t>P32582</t>
  </si>
  <si>
    <t>CYS4</t>
  </si>
  <si>
    <t>Cystathionine beta-synthase (EC 4.2.1.22) (Beta-thionase) (Serine sulfhydrase) (Sulfur transfer protein 4)</t>
  </si>
  <si>
    <t>P32582;</t>
  </si>
  <si>
    <t>YGR175C</t>
  </si>
  <si>
    <t>P32476</t>
  </si>
  <si>
    <t>ERG1</t>
  </si>
  <si>
    <t>Squalene monooxygenase (EC 1.14.14.17) (Squalene epoxidase) (SE)</t>
  </si>
  <si>
    <t>P32476;</t>
  </si>
  <si>
    <t>SUBCELLULAR LOCATION: Microsome membrane {ECO:0000269|PubMed:9450962}; Multi-pass membrane protein {ECO:0000305}. Endoplasmic reticulum membrane {ECO:0000269|PubMed:9450962}; Multi-pass membrane protein {ECO:0000305}. Lipid droplet {ECO:0000269|PubMed:9450962}.</t>
  </si>
  <si>
    <t>FUNCTION: Catalyzes the stereospecific oxidation of squalene to (S)-2,3-epoxysqualene, and is considered to be a rate-limiting enzyme in steroid biosynthesis. {ECO:0000269|PubMed:1743514, ECO:0000269|PubMed:8358382, ECO:0000269|PubMed:9450962}.</t>
  </si>
  <si>
    <t>YGR180C</t>
  </si>
  <si>
    <t>YJL026W</t>
  </si>
  <si>
    <t>Ribonucleoside-diphosphate reductase variant 2</t>
  </si>
  <si>
    <t>P49723</t>
  </si>
  <si>
    <t>RNR4</t>
  </si>
  <si>
    <t>Ribonucleoside-diphosphate reductase small chain 2 (EC 1.17.4.1) (Ribonucleotide reductase R2 subunit 2) (Ribonucleotide reductase small subunit 2)</t>
  </si>
  <si>
    <t>P49723;</t>
  </si>
  <si>
    <t>SUBCELLULAR LOCATION: Nucleus {ECO:0000269|PubMed:12732713, ECO:0000269|PubMed:18851834}. Note=Found predominantly in the nucleus under normal growth conditions and is redistributed to the cytoplasm in damaged cells in a DNA replication and damage checkpoint-dependent manner. Nuclear localization is mediated by DIF1.</t>
  </si>
  <si>
    <t>FUNCTION: Provides the precursors necessary for DNA synthesis. Catalyzes the biosynthesis of deoxyribonucleotides from the corresponding ribonucleotides. RNR4 is required for proper folding of RNR2 and assembly with the large subunits. {ECO:0000269|PubMed:10535923}.</t>
  </si>
  <si>
    <t>YGR183C</t>
  </si>
  <si>
    <t>P22289</t>
  </si>
  <si>
    <t>QCR9</t>
  </si>
  <si>
    <t>Cytochrome b-c1 complex subunit 9, mitochondrial (Complex III subunit 9) (Complex III subunit X) (Cytochrome c1 non-heme 7.3 kDa protein) (Ubiquinol-cytochrome c oxidoreductase subunit 9) (Ubiquinol-cytochrome c reductase 7.3 kDa protein)</t>
  </si>
  <si>
    <t>P22289;</t>
  </si>
  <si>
    <t>YGR185C</t>
  </si>
  <si>
    <t>P36421</t>
  </si>
  <si>
    <t>TYS1</t>
  </si>
  <si>
    <t>Tyrosine--tRNA ligase, cytoplasmic (EC 6.1.1.1) (Tyrosyl-tRNA synthetase) (TyrRS)</t>
  </si>
  <si>
    <t>P36421;</t>
  </si>
  <si>
    <t>SUBCELLULAR LOCATION: Cytoplasm. Nucleus. Note=Predominantly cytoplasmic, only a small fraction (about 1.5%) found in the nucleus.</t>
  </si>
  <si>
    <t>FUNCTION: Catalyzes the attachment of L-tyrosine to tRNA(Tyr) in a two-step reaction: L-tyrosine is first activated by ATP to form Tyr-AMP and then transferred to the acceptor end of tRNA(Tyr). The specificity determinants on tRNA(Tyr) are the base pair C1-G72, the discriminator residue A73, and the three anticodon bases G34, U35 and A36. Also involved in nuclear tRNA export. Also attaches D-Tyr to tRNA(Tyr), this reaction is about 150-fold less efficient than attachment of L-Tyr (PubMed:10766779). {ECO:0000269|PubMed:10588711, ECO:0000269|PubMed:10677221, ECO:0000269|PubMed:10766779}.</t>
  </si>
  <si>
    <t>YGR191W</t>
  </si>
  <si>
    <t>P06775</t>
  </si>
  <si>
    <t>HIP1</t>
  </si>
  <si>
    <t>Histidine permease</t>
  </si>
  <si>
    <t>P06775;</t>
  </si>
  <si>
    <t>FUNCTION: High-affinity permease for histidine.</t>
  </si>
  <si>
    <t>YGR192C</t>
  </si>
  <si>
    <t>YJR009C</t>
  </si>
  <si>
    <t>P00359</t>
  </si>
  <si>
    <t>TDH3</t>
  </si>
  <si>
    <t>Glyceraldehyde-3-phosphate dehydrogenase 3 (GAPDH 3) (EC 1.2.1.12)</t>
  </si>
  <si>
    <t>P00359;</t>
  </si>
  <si>
    <t>YGR193C</t>
  </si>
  <si>
    <t>P16451</t>
  </si>
  <si>
    <t>PDX1</t>
  </si>
  <si>
    <t>Pyruvate dehydrogenase complex protein X component, mitochondrial (Dihydrolipoamide dehydrogenase-binding protein of pyruvate dehydrogenase complex) (E3-binding protein) (Pyruvate dehydrogenase complex component E3BP)</t>
  </si>
  <si>
    <t>P16451;</t>
  </si>
  <si>
    <t>FUNCTION: Required for anchoring dihydrolipoamide dehydrogenase (E3) to the dihydrolipoamide transacetylase (E2) core of the pyruvate dehydrogenase complexes of eukaryotes. This specific binding is essential for a functional PDH complex.</t>
  </si>
  <si>
    <t>YGR204W</t>
  </si>
  <si>
    <t>P07245</t>
  </si>
  <si>
    <t>ADE3</t>
  </si>
  <si>
    <t>C-1-tetrahydrofolate synthase, cytoplasmic (C1-THF synthase) [Includes: Methylenetetrahydrofolate dehydrogenase (EC 1.5.1.5); Methenyltetrahydrofolate cyclohydrolase (EC 3.5.4.9); Formyltetrahydrofolate synthetase (EC 6.3.4.3)]</t>
  </si>
  <si>
    <t>P07245;</t>
  </si>
  <si>
    <t>YGR208W</t>
  </si>
  <si>
    <t>P42941</t>
  </si>
  <si>
    <t>SER2</t>
  </si>
  <si>
    <t>Phosphoserine phosphatase (PSP) (PSPase) (EC 3.1.3.3) (O-phosphoserine phosphohydrolase)</t>
  </si>
  <si>
    <t>P42941;</t>
  </si>
  <si>
    <t>YGR209C</t>
  </si>
  <si>
    <t>YLR043C</t>
  </si>
  <si>
    <t>LMA1 complex, TRX2 variant</t>
  </si>
  <si>
    <t>P22803</t>
  </si>
  <si>
    <t>TRX2</t>
  </si>
  <si>
    <t>Thioredoxin-2 (Thioredoxin II) (TR-II) (Thioredoxin-1)</t>
  </si>
  <si>
    <t>P22803;</t>
  </si>
  <si>
    <t>SUBCELLULAR LOCATION: Cytoplasm {ECO:0000269|PubMed:14562095}. Golgi apparatus membrane {ECO:0000269|PubMed:14562095}; Peripheral membrane protein {ECO:0000269|PubMed:14562095}. Nucleus {ECO:0000269|PubMed:14562095}.</t>
  </si>
  <si>
    <t>FUNCTION: Participates as a hydrogen donor in redox reactions through the reversible oxidation of its active center dithiol to a disulfide, accompanied by the transfer of 2 electrons and 2 protons. It is involved in many cellular processes, including deoxyribonucleotide synthesis, repair of oxidatively damaged proteins, protein folding, sulfur metabolism, and redox homeostasis. Thioredoxin-dependent enzymes include phosphoadenosine-phosphosulfate reductase MET16, alkyl-hydroperoxide reductase DOT5, thioredoxin peroxidases TSA1 and TSA2, alkyl hydroperoxide reductase AHP1, and peroxiredoxin HYR1. Thioredoxin is also involved in protection against reducing stress. As part of the LMA1 complex, it is involved in the facilitation of vesicle fusion such as homotypic vacuole and ER-derived COPII vesicle fusion with the Golgi. This activity does not require the redox mechanism. Through its capacity to inactivate the stress response transcription factor YAP1 and its regulator the hydroperoxide stress sensor HYR1, it is involved in feedback regulation of stress response gene expression upon oxidative stress. {ECO:0000269|PubMed:10681558, ECO:0000269|PubMed:11013218, ECO:0000269|PubMed:12410842, ECO:0000269|PubMed:12437921, ECO:0000269|PubMed:12914955, ECO:0000269|PubMed:3060034, ECO:0000269|PubMed:9015301, ECO:0000269|PubMed:9657146, ECO:0000269|PubMed:9988687}.</t>
  </si>
  <si>
    <t>YGR216C</t>
  </si>
  <si>
    <t>P53306</t>
  </si>
  <si>
    <t>GPI1</t>
  </si>
  <si>
    <t>Phosphatidylinositol N-acetylglucosaminyltransferase subunit GPI1 (GPI-GlcNAc transferase complex subunit GPI1) (GPI-GnT subunit GPI1) (EC 2.4.1.198)</t>
  </si>
  <si>
    <t>P53306;</t>
  </si>
  <si>
    <t>FUNCTION: Part of the complex catalyzing the transfer of N-acetylglucosamine from UDP-N-acetylglucosamine to phosphatidylinositol, the first step of GPI biosynthesis. {ECO:0000269|PubMed:8910381}.</t>
  </si>
  <si>
    <t>YGR227W</t>
  </si>
  <si>
    <t>P50076</t>
  </si>
  <si>
    <t>DIE2</t>
  </si>
  <si>
    <t>Dol-P-Glc:Glc(2)Man(9)GlcNAc(2)-PP-Dol alpha-1,2-glucosyltransferase (EC 2.4.1.256) (Alpha-1,2-glucosyltransferase ALG10-A) (Alpha-2-glucosyltransferase ALG10) (Asparagine-linked glycosylation protein 10) (Dolichyl-phosphoglucose-dependent glucosyltransferase ALG10)</t>
  </si>
  <si>
    <t>P50076;</t>
  </si>
  <si>
    <t>SUBCELLULAR LOCATION: Endoplasmic reticulum membrane {ECO:0000269|PubMed:9597543}; Multi-pass membrane protein {ECO:0000269|PubMed:9597543}.</t>
  </si>
  <si>
    <t>FUNCTION: Adds the third glucose residue to the lipid-linked oligosaccharide precursor for N-linked glycosylation. Transfers glucose from dolichyl phosphate glucose (Dol-P-Glc) onto the lipid-linked oligosaccharide Glc(2)Man(9)GlcNAc(2)-PP-Dol. {ECO:0000269|PubMed:9597543}.</t>
  </si>
  <si>
    <t>YGR240C</t>
  </si>
  <si>
    <t>6-phosphofructokinase complex</t>
  </si>
  <si>
    <t>P16861</t>
  </si>
  <si>
    <t>PFK1</t>
  </si>
  <si>
    <t>ATP-dependent 6-phosphofructokinase subunit alpha (EC 2.7.1.11) (ATP-dependent 6-phosphofructokinase) (ATP-PFK) (Phosphofructokinase 1) (Phosphohexokinase)</t>
  </si>
  <si>
    <t>P16861;</t>
  </si>
  <si>
    <t>SUBCELLULAR LOCATION: Cytoplasm {ECO:0000255|HAMAP-Rule:MF_03184, ECO:0000269|PubMed:18313953}. Mitochondrion outer membrane; Peripheral membrane protein; Cytoplasmic side {ECO:0000269|PubMed:16962558}.</t>
  </si>
  <si>
    <t>FUNCTION: Catalyzes the phosphorylation of D-fructose 6-phosphate to fructose 1,6-bisphosphate by ATP, the first committing step of glycolysis. {ECO:0000255|HAMAP-Rule:MF_03184, ECO:0000269|PubMed:11221662, ECO:0000269|PubMed:147195, ECO:0000269|PubMed:3000145, ECO:0000269|PubMed:3007939, ECO:0000269|PubMed:6211191, ECO:0000269|PubMed:6219673, ECO:0000269|PubMed:8132627, ECO:0000269|PubMed:8663166}.</t>
  </si>
  <si>
    <t>YGR264C</t>
  </si>
  <si>
    <t>P00958</t>
  </si>
  <si>
    <t>MES1</t>
  </si>
  <si>
    <t>Methionine--tRNA ligase, cytoplasmic (EC 6.1.1.10) (Methionyl-tRNA synthetase) (MetRS)</t>
  </si>
  <si>
    <t>P00958;</t>
  </si>
  <si>
    <t>SUBCELLULAR LOCATION: Cytoplasm {ECO:0000269|PubMed:11726524}. Note=Largely excluded from the nucleus.</t>
  </si>
  <si>
    <t>FUNCTION: Catalyzes the attachment of methionine to tRNA(Met) in a two-step reaction: methionine is first activated by ATP to form Met-AMP and then transferred to the acceptor end of tRNA(Met). {ECO:0000269|PubMed:8895587}.</t>
  </si>
  <si>
    <t>YGR267C</t>
  </si>
  <si>
    <t>P51601</t>
  </si>
  <si>
    <t>FOL2</t>
  </si>
  <si>
    <t>GTP cyclohydrolase 1 (EC 3.5.4.16) (GTP cyclohydrolase I) (GTP-CH-I)</t>
  </si>
  <si>
    <t>P51601;</t>
  </si>
  <si>
    <t>FUNCTION: GTP cyclohydrolase 1 is the first enzyme in the biosynthetic pathway leading to folic acid.</t>
  </si>
  <si>
    <t>YHL011C</t>
  </si>
  <si>
    <t>P38689</t>
  </si>
  <si>
    <t>PRS3</t>
  </si>
  <si>
    <t>Ribose-phosphate pyrophosphokinase 3 (EC 2.7.6.1) (Phosphoribosyl pyrophosphate synthase 3)</t>
  </si>
  <si>
    <t>P38689;</t>
  </si>
  <si>
    <t>FUNCTION: 5-phosphoribose 1-diphosphate synthase involved in nucleotide, histidine, and tryptophan biosynthesis. Active in heteromultimeric complexes with other 5-phosphoribose 1-diphosphate synthases (PRS2, PRS3, PRS4 and PRS5). {ECO:0000269|PubMed:10212224, ECO:0000269|PubMed:15280369}.</t>
  </si>
  <si>
    <t>YHL036W</t>
  </si>
  <si>
    <t>P38734</t>
  </si>
  <si>
    <t>MUP3</t>
  </si>
  <si>
    <t>Low-affinity methionine permease</t>
  </si>
  <si>
    <t>P38734;</t>
  </si>
  <si>
    <t>FUNCTION: Very low affinity permease for methionine.</t>
  </si>
  <si>
    <t>YHR001W-A</t>
  </si>
  <si>
    <t>P37299</t>
  </si>
  <si>
    <t>QCR10</t>
  </si>
  <si>
    <t>Cytochrome b-c1 complex subunit 10, mitochondrial (Complex III subunit 10) (Complex III subunit XI) (Ubiquinol-cytochrome c oxidoreductase subunit 10) (Ubiquinol-cytochrome c reductase 8.5 kDa protein)</t>
  </si>
  <si>
    <t>P37299;</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</si>
  <si>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QCR10 has a role in CIII assembly and RIP1 stability (PubMed:8175712, PubMed:30598556, PubMed:30598554). {ECO:0000269|PubMed:30598554, ECO:0000269|PubMed:30598556, ECO:0000269|PubMed:8175712, ECO:0000305|PubMed:30598554}.</t>
  </si>
  <si>
    <t>YHR002W</t>
  </si>
  <si>
    <t>P38702</t>
  </si>
  <si>
    <t>LEU5</t>
  </si>
  <si>
    <t>Mitochondrial carrier protein LEU5</t>
  </si>
  <si>
    <t>P38702;</t>
  </si>
  <si>
    <t>SUBCELLULAR LOCATION: Mitochondrion inner membrane {ECO:0000269|PubMed:11158296, ECO:0000269|PubMed:16823961}; Multi-pass membrane protein {ECO:0000269|PubMed:11158296}.</t>
  </si>
  <si>
    <t>FUNCTION: Required for the accumulation of coenzyme A in the mitochondrial matrix. {ECO:0000269|PubMed:11158296}.</t>
  </si>
  <si>
    <t>YHR007C</t>
  </si>
  <si>
    <t>P10614</t>
  </si>
  <si>
    <t>ERG11</t>
  </si>
  <si>
    <t>Lanosterol 14-alpha demethylase (EC 1.14.14.154) (CYPLI) (Cytochrome P450 51) (Cytochrome P450-14DM) (Cytochrome P450-LIA1) (Sterol 14-alpha demethylase)</t>
  </si>
  <si>
    <t>P10614;</t>
  </si>
  <si>
    <t>SUBCELLULAR LOCATION: Membrane; Single-pass membrane protein.</t>
  </si>
  <si>
    <t>FUNCTION: Catalyzes C14-demethylation of lanosterol which is critical for ergosterol biosynthesis. It transforms lanosterol into 4,4'-dimethyl cholesta-8,14,24-triene-3-beta-ol.</t>
  </si>
  <si>
    <t>YHR019C</t>
  </si>
  <si>
    <t>P38707</t>
  </si>
  <si>
    <t>DED81</t>
  </si>
  <si>
    <t>Asparagine--tRNA ligase, cytoplasmic (EC 6.1.1.22) (Asparaginyl-tRNA synthetase) (AsnRS)</t>
  </si>
  <si>
    <t>P38707;</t>
  </si>
  <si>
    <t>YHR020W</t>
  </si>
  <si>
    <t>P38708</t>
  </si>
  <si>
    <t>Putative proline--tRNA ligase YHR020W (EC 6.1.1.15) (Prolyl-tRNA synthetase) (ProRS)</t>
  </si>
  <si>
    <t>P38708;</t>
  </si>
  <si>
    <t>YHR025W</t>
  </si>
  <si>
    <t>P17423</t>
  </si>
  <si>
    <t>THR1</t>
  </si>
  <si>
    <t>Homoserine kinase (HK) (HSK) (EC 2.7.1.39)</t>
  </si>
  <si>
    <t>P17423;</t>
  </si>
  <si>
    <t>FUNCTION: Catalyzes the ATP-dependent phosphorylation of L-homoserine to L-homoserine phosphate. {ECO:0000250}.</t>
  </si>
  <si>
    <t>YHR042W</t>
  </si>
  <si>
    <t>P16603</t>
  </si>
  <si>
    <t>NCP1</t>
  </si>
  <si>
    <t>NADPH--cytochrome P450 reductase (CPR) (P450R) (EC 1.6.2.4)</t>
  </si>
  <si>
    <t>P16603;</t>
  </si>
  <si>
    <t>SUBCELLULAR LOCATION: Endoplasmic reticulum membrane {ECO:0000255|HAMAP-Rule:MF_03212, ECO:0000269|PubMed:14562095, ECO:0000269|PubMed:9468503}; Single-pass membrane protein {ECO:0000255|HAMAP-Rule:MF_03212, ECO:0000305|PubMed:11485306, ECO:0000305|PubMed:9468503}; Cytoplasmic side {ECO:0000255|HAMAP-Rule:MF_03212, ECO:0000305|PubMed:11485306, ECO:0000305|PubMed:9468503}. Mitochondrion outer membrane {ECO:0000255|HAMAP-Rule:MF_03212, ECO:0000269|PubMed:14576278, ECO:0000269|PubMed:16407407}; Single-pass membrane protein {ECO:0000255|HAMAP-Rule:MF_03212, ECO:0000305|PubMed:11485306, ECO:0000305|PubMed:9468503}; Cytoplasmic side {ECO:0000255|HAMAP-Rule:MF_03212, ECO:0000305|PubMed:11485306, ECO:0000305|PubMed:9468503}. Cell membrane {ECO:0000255|HAMAP-Rule:MF_03212, ECO:0000269|PubMed:9368374}; Single-pass membrane protein {ECO:0000255|HAMAP-Rule:MF_03212, ECO:0000305|PubMed:11485306, ECO:0000305|PubMed:9468503}; Cytoplasmic side {ECO:0000255|HAMAP-Rule:MF_03212, ECO:0000305|PubMed:11485306, ECO:0000305|PubMed:9468503}.</t>
  </si>
  <si>
    <t>FUNCTION: This enzyme is required for electron transfer from NADP to cytochrome P450 in microsomes. It can also provide electron transfer to heme oxygenase and cytochrome B5. Involved in ergosterol biosynthesis. Has NADPH-dependent ferrireductase activity on the plasma membrane. {ECO:0000255|HAMAP-Rule:MF_03212, ECO:0000269|PubMed:11485306, ECO:0000269|PubMed:1730736, ECO:0000269|PubMed:9368374, ECO:0000269|PubMed:9468503}.</t>
  </si>
  <si>
    <t>YHR051W</t>
  </si>
  <si>
    <t>P00427</t>
  </si>
  <si>
    <t>COX6</t>
  </si>
  <si>
    <t>Cytochrome c oxidase subunit 6, mitochondrial (Cytochrome c oxidase polypeptide VI)</t>
  </si>
  <si>
    <t>P00427;</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</si>
  <si>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(Probable). COX6 may stabilize the region of CIV at the interface with CIII, supporting a role in formation or stability of the CIII(2)IV(2) SC (PubMed:30598554). {ECO:0000269|PubMed:30598554, ECO:0000305|PubMed:30598554}.</t>
  </si>
  <si>
    <t>YHR072W</t>
  </si>
  <si>
    <t>P38604</t>
  </si>
  <si>
    <t>ERG7</t>
  </si>
  <si>
    <t>Lanosterol synthase (EC 5.4.99.7) (2,3-epoxysqualene--lanosterol cyclase) (Oxidosqualene--lanosterol cyclase) (OSC)</t>
  </si>
  <si>
    <t>P38604;</t>
  </si>
  <si>
    <t>SUBCELLULAR LOCATION: Lipid droplet. Endoplasmic reticulum membrane; Peripheral membrane protein. Note=Predominantly in lipid particles.</t>
  </si>
  <si>
    <t>FUNCTION: Catalyzes the cyclization of (S)-2,3 oxidosqualene to lanosterol, a reaction that forms the sterol nucleus.</t>
  </si>
  <si>
    <t>YHR074W</t>
  </si>
  <si>
    <t>P38795</t>
  </si>
  <si>
    <t>QNS1</t>
  </si>
  <si>
    <t>Glutamine-dependent NAD(+) synthetase (EC 6.3.5.1) (NAD(+) synthase [glutamine-hydrolyzing])</t>
  </si>
  <si>
    <t>P38795;</t>
  </si>
  <si>
    <t>YHR079C</t>
  </si>
  <si>
    <t>P32361</t>
  </si>
  <si>
    <t>IRE1</t>
  </si>
  <si>
    <t>Serine/threonine-protein kinase/endoribonuclease IRE1 (Endoplasmic reticulum-to-nucleus signaling 1) [Includes: Serine/threonine-protein kinase (EC 2.7.11.1); Endoribonuclease (EC 3.1.26.-)]</t>
  </si>
  <si>
    <t>P32361;</t>
  </si>
  <si>
    <t>SUBCELLULAR LOCATION: Endoplasmic reticulum membrane; Single-pass type I membrane protein.</t>
  </si>
  <si>
    <t>FUNCTION: Senses unfolded proteins in the lumen of the endoplasmic reticulum via its N-terminal domain which leads to enzyme auto-activation. The active endoribonuclease domain splices HAC1 precursor mRNA to produce the mature form which then induces transcription of UPR target genes. {ECO:0000269|PubMed:8663458, ECO:0000269|PubMed:8670804, ECO:0000269|PubMed:9323131}.</t>
  </si>
  <si>
    <t>YHR094C</t>
  </si>
  <si>
    <t>YDR343C</t>
  </si>
  <si>
    <t>P32465</t>
  </si>
  <si>
    <t>HXT1</t>
  </si>
  <si>
    <t>Low-affinity glucose transporter HXT1</t>
  </si>
  <si>
    <t>P32465;</t>
  </si>
  <si>
    <t>FUNCTION: Low-affinity glucose transporter. HXT1 is as well involved in the transport of mannose.</t>
  </si>
  <si>
    <t>YHR123W</t>
  </si>
  <si>
    <t>YNL130C</t>
  </si>
  <si>
    <t>P22140</t>
  </si>
  <si>
    <t>EPT1</t>
  </si>
  <si>
    <t>Choline/ethanolaminephosphotransferase 1 (ETHPT) (Ethanolaminephosphotransferase 1) (EC 2.7.8.1) (EC 2.7.8.2) (Aminoalcohol phosphotransferase EPT1)</t>
  </si>
  <si>
    <t>P22140;</t>
  </si>
  <si>
    <t>SUBCELLULAR LOCATION: Golgi apparatus membrane; Multi-pass membrane protein.</t>
  </si>
  <si>
    <t>FUNCTION: Catalyzes the final step in the CDP-ethanolamine route leading to phosphatidylethanolamine (PE). Can also catalyze the formation of phosphatidylcholine (PC) from CDP-choline, but does not substantially contribute to PC biosynthesis. Preferentially uses CDP-dimethylethanolamine and CDP-propanolamine as aminoalcohol substrates. Shows highest activity toward di-unsaturated diacylglycerol species as lipid substrates. The CDP-ethanolamine pathway may play a role in maintaining the proper PE species distribution. {ECO:0000269|PubMed:15225629, ECO:0000269|PubMed:1847919, ECO:0000269|PubMed:2848840, ECO:0000269|PubMed:7961445, ECO:0000269|PubMed:7961735}.</t>
  </si>
  <si>
    <t>YHR128W</t>
  </si>
  <si>
    <t>P18562</t>
  </si>
  <si>
    <t>FUR1</t>
  </si>
  <si>
    <t>Uracil phosphoribosyltransferase (UPRTase) (EC 2.4.2.9) (UMP pyrophosphorylase)</t>
  </si>
  <si>
    <t>P18562;</t>
  </si>
  <si>
    <t>FUNCTION: Catalyzes the conversion of uracil and 5-phospho-alpha-D-ribose 1-diphosphate (PRPP) to UMP and diphosphate. {ECO:0000269|PubMed:1913872, ECO:0000269|PubMed:2189783}.</t>
  </si>
  <si>
    <t>YHR137W</t>
  </si>
  <si>
    <t>P38840</t>
  </si>
  <si>
    <t>ARO9</t>
  </si>
  <si>
    <t>Aromatic amino acid aminotransferase 2 (EC 2.6.1.57) (Aromatic amino acid aminotransferase II) (Aromatic amino acid-requiring protein 9) (Kynurenine aminotransferase I) (KAT I) (EC 2.6.1.7)</t>
  </si>
  <si>
    <t>P38840;</t>
  </si>
  <si>
    <t>FUNCTION: General aromatic amino acid transaminase involved in several otherwise unrelated metabolic pathways. Mainly involved in tryptophan degradation. Active with phenylalanine, tyrosine and tryptophan as amino donors and with phenylpyruvate, hydroxyphenylpyruvate and pyruvate as amino acceptors. Does not accept glutamate or 2-oxoglutarate as substrates. Also active with methionine, leucine, glutamine and kynurenine. Catalyzes the formation of methionine from 2-keto-4-methylthiobutyrate (KMTB) in the methionine salvage pathway primarily using aromatic amino acids (tyrosine, phenylalanine and tryptophan) as the amino donors. Catalyzes the irreversible transamination of the L-tryptophan metabolite L-kynurenine to form kynurenic acid (KA) with pyruvate as amino acceptor. {ECO:0000269|PubMed:18625006, ECO:0000269|PubMed:6763508, ECO:0000269|PubMed:9491082, ECO:0000269|PubMed:9491083}.</t>
  </si>
  <si>
    <t>YHR144C</t>
  </si>
  <si>
    <t>P06773</t>
  </si>
  <si>
    <t>DCD1</t>
  </si>
  <si>
    <t>Deoxycytidylate deaminase (EC 3.5.4.12) (dCMP deaminase)</t>
  </si>
  <si>
    <t>P06773;</t>
  </si>
  <si>
    <t>FUNCTION: Supplies the nucleotide substrate for thymidylate synthetase.</t>
  </si>
  <si>
    <t>YHR162W</t>
  </si>
  <si>
    <t>YGR243W</t>
  </si>
  <si>
    <t>Mitochondrial pyruvate carrier, fermentative isoform</t>
  </si>
  <si>
    <t>P38857</t>
  </si>
  <si>
    <t>MPC2</t>
  </si>
  <si>
    <t>Mitochondrial pyruvate carrier 2 (MPC2)</t>
  </si>
  <si>
    <t>P38857;</t>
  </si>
  <si>
    <t>SUBCELLULAR LOCATION: Mitochondrion {ECO:0000269|PubMed:14562095}. Mitochondrion inner membrane {ECO:0000269|PubMed:22628558}; Multi-pass membrane protein {ECO:0000255}.</t>
  </si>
  <si>
    <t>YHR163W</t>
  </si>
  <si>
    <t>YGR248W</t>
  </si>
  <si>
    <t>P38858</t>
  </si>
  <si>
    <t>SOL3</t>
  </si>
  <si>
    <t>6-phosphogluconolactonase 3 (6PGL) (EC 3.1.1.31)</t>
  </si>
  <si>
    <t>P38858;</t>
  </si>
  <si>
    <t>FUNCTION: Hydrolysis of 6-phosphogluconolactone to 6-phosphogluconate. {ECO:0000269|PubMed:15454531}.</t>
  </si>
  <si>
    <t>YHR174W</t>
  </si>
  <si>
    <t>YGR254W</t>
  </si>
  <si>
    <t>P00925</t>
  </si>
  <si>
    <t>ENO2</t>
  </si>
  <si>
    <t>Enolase 2 (EC 4.2.1.11) (2-phospho-D-glycerate hydro-lyase 2) (2-phosphoglycerate dehydratase 2)</t>
  </si>
  <si>
    <t>P00925;</t>
  </si>
  <si>
    <t>YHR183W</t>
  </si>
  <si>
    <t>YGR256W</t>
  </si>
  <si>
    <t>P38720</t>
  </si>
  <si>
    <t>GND1</t>
  </si>
  <si>
    <t>6-phosphogluconate dehydrogenase, decarboxylating 1 (EC 1.1.1.44)</t>
  </si>
  <si>
    <t>P38720;</t>
  </si>
  <si>
    <t>FUNCTION: Catalyzes the oxidative decarboxylation of 6-phosphogluconate to ribulose 5-phosphate and CO(2), with concomitant reduction of NADP to NADPH. {ECO:0000269|PubMed:17570834}.</t>
  </si>
  <si>
    <t>YHR190W</t>
  </si>
  <si>
    <t>P29704</t>
  </si>
  <si>
    <t>ERG9</t>
  </si>
  <si>
    <t>Squalene synthase (SQS) (SS) (EC 2.5.1.21) (FPP:FPP farnesyltransferase) (Farnesyl-diphosphate farnesyltransferase)</t>
  </si>
  <si>
    <t>P29704;</t>
  </si>
  <si>
    <t>SUBCELLULAR LOCATION: Endoplasmic reticulum membrane {ECO:0000269|PubMed:1807826}; Multi-pass membrane protein {ECO:0000255}. Microsome {ECO:0000305|PubMed:2068081}.</t>
  </si>
  <si>
    <t>FUNCTION: Catalyzes the condensation of 2 two farnesyl pyrophosphate moieties to form squalene. It is the first committed enzyme of the sterol biosynthesis pathway. Required for the biosynthesis of ergosterol. May also have a regulatory role regulating the flux of isoprene intermediates through the sterol pathway. Squalene synthase is crucial for balancing the incorporation of farnesyl diphosphate (FPP) into sterol and nonsterol isoprene synthesis. ERG9 is also essential for cell growth in yeast. {ECO:0000269|PubMed:1807826, ECO:0000269|PubMed:2068081, ECO:0000269|PubMed:8323279}.</t>
  </si>
  <si>
    <t>YHR208W</t>
  </si>
  <si>
    <t>YJR148W</t>
  </si>
  <si>
    <t>P38891</t>
  </si>
  <si>
    <t>BAT1</t>
  </si>
  <si>
    <t>Branched-chain-amino-acid aminotransferase, mitochondrial (BCAT) (EC 2.6.1.42) (Protein ECA39) (Protein TWT1)</t>
  </si>
  <si>
    <t>P38891;</t>
  </si>
  <si>
    <t>SUBCELLULAR LOCATION: Mitochondrion matrix {ECO:0000269|PubMed:21267457}.</t>
  </si>
  <si>
    <t>FUNCTION: Involved in the biosynthesis of the branched chain amino acids leucine, isoleucine, and valine. Catalyzes the formation of methionine from 2-keto-4-methylthiobutyrate (KMTB) in the methionine salvage pathway primarily using branched chain amino acids (leucine, isoleucine, and valine) as the amino donors. Appears to be involved in the regulation of the transition from G1 to S phase in the cell cycle. High copy suppressor of a temperature-sensitive mutation in the ABC transporter, ATM1. {ECO:0000269|PubMed:18625006, ECO:0000269|PubMed:21267457}.</t>
  </si>
  <si>
    <t>YIL074C</t>
  </si>
  <si>
    <t>YER081W</t>
  </si>
  <si>
    <t>P40510</t>
  </si>
  <si>
    <t>SER33</t>
  </si>
  <si>
    <t>D-3-phosphoglycerate dehydrogenase 2 (3-PGDH 2) (EC 1.1.1.95) (2-oxoglutarate reductase) (EC 1.1.1.399)</t>
  </si>
  <si>
    <t>P40510;</t>
  </si>
  <si>
    <t>FUNCTION: Catalyzes the reversible oxidation of 3-phospho-D-glycerate to 3-phosphonooxypyruvate, the first step of the phosphorylated L-serine biosynthesis pathway. Also catalyzes the reversible oxidation of 2-hydroxyglutarate to 2-oxoglutarate. {ECO:0000269|PubMed:26774271}.</t>
  </si>
  <si>
    <t>YIL078W</t>
  </si>
  <si>
    <t>P04801</t>
  </si>
  <si>
    <t>THS1</t>
  </si>
  <si>
    <t>Threonine--tRNA ligase, cytoplasmic (EC 6.1.1.3) (Threonyl-tRNA synthetase) (ThrRS)</t>
  </si>
  <si>
    <t>P04801;</t>
  </si>
  <si>
    <t>YIL094C</t>
  </si>
  <si>
    <t>P40495</t>
  </si>
  <si>
    <t>LYS12</t>
  </si>
  <si>
    <t>Homoisocitrate dehydrogenase, mitochondrial (HIcDH) (EC 1.1.1.87)</t>
  </si>
  <si>
    <t>P40495;</t>
  </si>
  <si>
    <t>SUBCELLULAR LOCATION: Mitochondrion {ECO:0000269|PubMed:14562095, ECO:0000269|PubMed:14576278}.</t>
  </si>
  <si>
    <t>FUNCTION: Catalyzes the NAD(+)-dependent conversion of homoisocitrate to alpha-ketoadipate. {ECO:0000269|PubMed:4284830}.</t>
  </si>
  <si>
    <t>YIL111W</t>
  </si>
  <si>
    <t>YNL052W</t>
  </si>
  <si>
    <t>P00425</t>
  </si>
  <si>
    <t>COX5B</t>
  </si>
  <si>
    <t>Cytochrome c oxidase subunit 5B, mitochondrial (Cytochrome c oxidase polypeptide Vb)</t>
  </si>
  <si>
    <t>P00425;</t>
  </si>
  <si>
    <t>SUBCELLULAR LOCATION: Mitochondrion inner membrane {ECO:0000269|PubMed:2986105}; Single-pass membrane protein {ECO:0000250|UniProtKB:P00424}.</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</si>
  <si>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using 4 electrons from cytochrome c in the IMS and 4 protons from the mitochondrial matrix. {ECO:0000250|UniProtKB:P00424}.</t>
  </si>
  <si>
    <t>YIR034C</t>
  </si>
  <si>
    <t>P38998</t>
  </si>
  <si>
    <t>LYS1</t>
  </si>
  <si>
    <t>Saccharopine dehydrogenase [NAD(+), L-lysine-forming] (SDH) (EC 1.5.1.7) (Lysine--2-oxoglutarate reductase)</t>
  </si>
  <si>
    <t>P38998;</t>
  </si>
  <si>
    <t>SUBCELLULAR LOCATION: Peroxisome {ECO:0000269|PubMed:10077615, ECO:0000269|PubMed:26928762, ECO:0000269|PubMed:28928432}.</t>
  </si>
  <si>
    <t>FUNCTION: Catalyzes the NAD(+)-dependent cleavage of saccharopine to L-lysine and 2-oxoglutarate, the final step in the alpha-aminoadipate (AAA) pathway for lysin biosynthesis. {ECO:0000269|PubMed:17002315, ECO:0000269|PubMed:4287986}.</t>
  </si>
  <si>
    <t>YJL062W</t>
  </si>
  <si>
    <t>P40367</t>
  </si>
  <si>
    <t>LAS21</t>
  </si>
  <si>
    <t>GPI ethanolamine phosphate transferase 2 (EC 2.-.-.-) (Glycosylphosphatidylinositol-anchor biosynthesis protein 7) (Local anestheticum-sensitive protein 21)</t>
  </si>
  <si>
    <t>P40367;</t>
  </si>
  <si>
    <t>SUBCELLULAR LOCATION: Endoplasmic reticulum membrane {ECO:0000269|PubMed:10329735, ECO:0000269|PubMed:14562095}; Multi-pass membrane protein {ECO:0000269|PubMed:10329735, ECO:0000269|PubMed:14562095}.</t>
  </si>
  <si>
    <t>FUNCTION: Ethanolamine phosphate transferase involved in glycosylphosphatidylinositol-anchor biosynthesis. Transfers ethanolamine phosphate to the GPI second mannose. Although not essential, addition of ethanolamine phosphate to the second mannose plays an important role in cell separation via the GPI-based modification of daughter-specific proteins. {ECO:0000269|PubMed:10329735, ECO:0000269|PubMed:14985347, ECO:0000269|PubMed:15452134}.</t>
  </si>
  <si>
    <t>YJL091C</t>
  </si>
  <si>
    <t>P47026</t>
  </si>
  <si>
    <t>GWT1</t>
  </si>
  <si>
    <t>GPI-anchored wall transfer protein 1 (EC 2.3.-.-)</t>
  </si>
  <si>
    <t>P47026;</t>
  </si>
  <si>
    <t>SUBCELLULAR LOCATION: Endoplasmic reticulum membrane {ECO:0000269|PubMed:12714589, ECO:0000269|PubMed:14562095}; Multi-pass membrane protein {ECO:0000269|PubMed:12714589, ECO:0000269|PubMed:14562095}.</t>
  </si>
  <si>
    <t>FUNCTION: Probable acetyltransferase, which acetylates the inositol ring of phosphatidylinositol during biosynthesis of GPI-anchor. Acetylation during GPI-anchor biosynthesis is not essential for the subsequent mannosylation and is usually removed soon after the attachment of GPIs to proteins. {ECO:0000269|PubMed:12714589, ECO:0000269|PubMed:12753194}.</t>
  </si>
  <si>
    <t>YJL097W</t>
  </si>
  <si>
    <t>P40857</t>
  </si>
  <si>
    <t>PHS1</t>
  </si>
  <si>
    <t>Very-long-chain (3R)-3-hydroxyacyl-CoA dehydratase PHS1 (EC 4.2.1.134) (3-hydroxyacyl-CoA dehydratase PHS1) (HACD) (PTPLA homolog involved in sphingolipid biosynthesis protein 1)</t>
  </si>
  <si>
    <t>P40857;</t>
  </si>
  <si>
    <t>SUBCELLULAR LOCATION: Endoplasmic reticulum membrane {ECO:0000269|PubMed:18272525}; Multi-pass membrane protein {ECO:0000255}. Vacuole membrane {ECO:0000269|PubMed:14562095}; Multi-pass membrane protein {ECO:0000255}.</t>
  </si>
  <si>
    <t>FUNCTION: Catalyzes the third of the four reactions of the long-chain fatty acids elongation cycle. This endoplasmic reticulum-bound enzymatic process, allows the addition of two carbons to the chain of long- and very long-chain fatty acids/VLCFAs per cycle. This enzyme catalyzes the dehydration of the 3-hydroxyacyl-CoA intermediate into trans-2,3-enoyl-CoA, within each cycle of fatty acid elongation. Thereby, it participates in the production of VLCFAs of different chain lengths that are involved in multiple biological processes as precursors of membrane lipids and lipid mediators. {ECO:0000269|PubMed:17719544, ECO:0000269|PubMed:18272525, ECO:0000269|PubMed:23416297}.</t>
  </si>
  <si>
    <t>YJL121C</t>
  </si>
  <si>
    <t>P46969</t>
  </si>
  <si>
    <t>RPE1</t>
  </si>
  <si>
    <t>Ribulose-phosphate 3-epimerase (EC 5.1.3.1) (Pentose-5-phosphate 3-epimerase) (PPE) (RPE)</t>
  </si>
  <si>
    <t>P46969;</t>
  </si>
  <si>
    <t>FUNCTION: Catalyzes the reversible epimerization of D-ribulose 5-phosphate to D-xylulose 5-phosphate (By similarity). Involved in the protective response to oxidative stress. {ECO:0000250|UniProtKB:Q96AT9, ECO:0000269|PubMed:8879247}.</t>
  </si>
  <si>
    <t>YJL133W</t>
  </si>
  <si>
    <t>YKR052C</t>
  </si>
  <si>
    <t>P10566</t>
  </si>
  <si>
    <t>MRS3</t>
  </si>
  <si>
    <t>Mitochondrial RNA-splicing protein MRS3</t>
  </si>
  <si>
    <t>P10566;</t>
  </si>
  <si>
    <t>FUNCTION: MRS3 suppresses a mitochondrial splice defect in the first intron of the COB gene. It may act as a carrier, exerting its suppressor activity via modulation of solute concentrations in the mitochondrion (possibly of cations).</t>
  </si>
  <si>
    <t>YJL166W</t>
  </si>
  <si>
    <t>P08525</t>
  </si>
  <si>
    <t>QCR8</t>
  </si>
  <si>
    <t>Cytochrome b-c1 complex subunit 8, mitochondrial (Complex III subunit 8) (Complex III subunit VII) (Ubiquinol-cytochrome c oxidoreductase subunit 8) (Ubiquinol-cytochrome c reductase complex 11 kDa protein) (Ubiquinone-binding protein QP-C)</t>
  </si>
  <si>
    <t>P08525;</t>
  </si>
  <si>
    <t>YJL167W</t>
  </si>
  <si>
    <t>P08524</t>
  </si>
  <si>
    <t>ERG20</t>
  </si>
  <si>
    <t>Farnesyl pyrophosphate synthase (FPP synthase) (FPS) (EC 2.5.1.10) ((2E,6E)-farnesyl diphosphate synthase) (Dimethylallyltranstransferase) (EC 2.5.1.1) (Farnesyl diphosphate synthase) (Geranyltranstransferase)</t>
  </si>
  <si>
    <t>P08524;</t>
  </si>
  <si>
    <t>FUNCTION: Catalyzes the sequential condensation of isopentenyl pyrophosphate with the allylic pyrophosphates, dimethylallyl pyrophosphate, and then with the resultant geranylpyrophosphate to the ultimate product farnesyl pyrophosphate.</t>
  </si>
  <si>
    <t>YJR013W</t>
  </si>
  <si>
    <t>P47088</t>
  </si>
  <si>
    <t>GPI14</t>
  </si>
  <si>
    <t>GPI mannosyltransferase 1 (EC 2.4.1.-) (GPI mannosyltransferase I) (GPI-MT-I) (Glycosylphosphatidylinositol-anchor biosynthesis protein 14)</t>
  </si>
  <si>
    <t>P47088;</t>
  </si>
  <si>
    <t>FUNCTION: Mannosyltransferase involved in glycosylphosphatidylinositol-anchor biosynthesis. Transfers the first alpha-1,4-mannose to GlcN-acyl-PI during GPI precursor assembly. Required for cell wall integrity. {ECO:0000269|PubMed:16134120}.</t>
  </si>
  <si>
    <t>YJR016C</t>
  </si>
  <si>
    <t>P39522</t>
  </si>
  <si>
    <t>ILV3</t>
  </si>
  <si>
    <t>Dihydroxy-acid dehydratase, mitochondrial (DAD) (EC 4.2.1.9) (2,3-dihydroxy acid hydrolyase)</t>
  </si>
  <si>
    <t>P39522;</t>
  </si>
  <si>
    <t>YJR019C</t>
  </si>
  <si>
    <t>P41903</t>
  </si>
  <si>
    <t>TES1</t>
  </si>
  <si>
    <t>Peroxisomal acyl-coenzyme A thioester hydrolase 1 (EC 3.1.2.2) (Peroxisomal long-chain acyl-CoA thioesterase 1)</t>
  </si>
  <si>
    <t>P41903;</t>
  </si>
  <si>
    <t>SUBCELLULAR LOCATION: Peroxisome {ECO:0000269|PubMed:10092594}.</t>
  </si>
  <si>
    <t>FUNCTION: Acyl-coenzyme A (acyl-CoA) thioesterases are a group of enzymes that catalyze the hydrolysis of acyl-CoAs to the free fatty acid and coenzyme A (CoASH), providing the potential to regulate intracellular levels of acyl-CoAs, free fatty acids and CoASH. Contributes to growth on fatty acids. {ECO:0000269|PubMed:10092594}.</t>
  </si>
  <si>
    <t>YJR025C</t>
  </si>
  <si>
    <t>P47096</t>
  </si>
  <si>
    <t>BNA1</t>
  </si>
  <si>
    <t>3-hydroxyanthranilate 3,4-dioxygenase (EC 1.13.11.6) (3-hydroxyanthranilate oxygenase) (3-HAO) (3-hydroxyanthranilic acid dioxygenase) (HAD) (Biosynthesis of nicotinic acid protein 1)</t>
  </si>
  <si>
    <t>P47096;</t>
  </si>
  <si>
    <t>SUBCELLULAR LOCATION: Cytoplasm {ECO:0000255|HAMAP-Rule:MF_03019, ECO:0000269|PubMed:14562095}. Nucleus {ECO:0000269|PubMed:14562095}.</t>
  </si>
  <si>
    <t>FUNCTION: Catalyzes the oxidative ring opening of 3-hydroxyanthranilate to 2-amino-3-carboxymuconate semialdehyde, which spontaneously cyclizes to quinolinate.</t>
  </si>
  <si>
    <t>YJR048W</t>
  </si>
  <si>
    <t>YEL039C</t>
  </si>
  <si>
    <t>P00044</t>
  </si>
  <si>
    <t>CYC1</t>
  </si>
  <si>
    <t>Cytochrome c isoform 1 (Iso-1-cytochrome c) (Cytochrome c aerobic isoform)</t>
  </si>
  <si>
    <t>P00044;</t>
  </si>
  <si>
    <t>SUBCELLULAR LOCATION: Mitochondrion intermembrane space {ECO:0000269|PubMed:22984289, ECO:0000269|PubMed:9866716}.</t>
  </si>
  <si>
    <t>FUNCTION: Electron carrier protein. The oxidized form of the cytochrome c heme group can accept an electron from the heme group of the cytochrome c1 subunit of ubiquinol-cytochrome c oxidoreductase. Cytochrome c then transfers this electron to the dinuclear copper A center (CU(A)) of the COX2 subunit of cytochrome oxidase, the final protein carrier in the mitochondrial electron-transport chain. Isoform 1 (CYC1) is the predominant cytochrome c during aerobic/normoxic growth. {ECO:0000269|PubMed:7814361, ECO:0000269|PubMed:7851399, ECO:0000269|PubMed:9169434}.</t>
  </si>
  <si>
    <t>YJR069C</t>
  </si>
  <si>
    <t>P47119</t>
  </si>
  <si>
    <t>HAM1</t>
  </si>
  <si>
    <t>Inosine triphosphate pyrophosphatase (ITPase) (Inosine triphosphatase) (EC 3.6.1.9) (Hydroxylaminopurine sensitivity protein 1) (Non-canonical purine NTP pyrophosphatase) (Non-standard purine NTP pyrophosphatase) (Nucleoside-triphosphate diphosphatase) (Nucleoside-triphosphate pyrophosphatase) (NTPase)</t>
  </si>
  <si>
    <t>P47119;</t>
  </si>
  <si>
    <t>SUBCELLULAR LOCATION: Cytoplasm {ECO:0000255|HAMAP-Rule:MF_03148, ECO:0000269|PubMed:14562095}. Nucleus {ECO:0000255|HAMAP-Rule:MF_03148, ECO:0000269|PubMed:14562095}.</t>
  </si>
  <si>
    <t>FUNCTION: Pyrophosphatase that hydrolyzes the non-canonical purine nucleotides inosine triphosphate (ITP), deoxyinosine triphosphate (dITP) as well as 2'-deoxy-N-6-hydroxylaminopurine triposphate (dHAPTP) and 5-bromodeoxyuridine 5'-triphosphate (BrdUTP) to their respective monophosphate derivatives. Xanthosine 5'-triphosphate (XTP) is also a potential substrate. The enzyme does not distinguish between the deoxy- and ribose forms. Probably excludes non-canonical purines from RNA and DNA precursor pools, thus preventing their incorporation into RNA and DNA and avoiding chromosomal lesions. {ECO:0000255|HAMAP-Rule:MF_03148, ECO:0000269|PubMed:17090528, ECO:0000269|PubMed:17899088, ECO:0000269|PubMed:9918490}.</t>
  </si>
  <si>
    <t>YJR073C</t>
  </si>
  <si>
    <t>P05375</t>
  </si>
  <si>
    <t>OPI3</t>
  </si>
  <si>
    <t>Phosphatidyl-N-methylethanolamine N-methyltransferase (EC 2.1.1.17) (EC 2.1.1.71) (Overproducer of inositol protein 3) (Phospholipid methyltransferase) (PLMT)</t>
  </si>
  <si>
    <t>P05375;</t>
  </si>
  <si>
    <t>SUBCELLULAR LOCATION: Endoplasmic reticulum membrane {ECO:0000255|HAMAP-Rule:MF_03216, ECO:0000269|PubMed:14562095}; Multi-pass membrane protein {ECO:0000255|HAMAP-Rule:MF_03216}. Mitochondrion membrane {ECO:0000255|HAMAP-Rule:MF_03216, ECO:0000269|PubMed:14576278}; Multi-pass membrane protein {ECO:0000255|HAMAP-Rule:MF_03216}.</t>
  </si>
  <si>
    <t>FUNCTION: Catalyzes the second two steps of the methylation pathway of phosphatidylcholine biosynthesis, the SAM-dependent methylation of phosphatidylmonomethylethanolamine (PMME) to phosphatidyldimethylethanolamine (PDME) and of PDME to phosphatidylcholine (PC). Can also catalyze the first methylation reaction of PE to PMME in the absence of PE methyltransferase CHO2. {ECO:0000255|HAMAP-Rule:MF_03216, ECO:0000269|PubMed:2198947, ECO:0000269|PubMed:22001639, ECO:0000269|PubMed:2445736, ECO:0000269|PubMed:2670666, ECO:0000269|PubMed:2684666, ECO:0000269|PubMed:6337128, ECO:0000269|PubMed:6759124, ECO:0000269|PubMed:7047296}.</t>
  </si>
  <si>
    <t>YJR078W</t>
  </si>
  <si>
    <t>P47125</t>
  </si>
  <si>
    <t>BNA2</t>
  </si>
  <si>
    <t>Indoleamine 2,3-dioxygenase (IDO) (EC 1.13.11.52) (Biosynthesis of nicotinic acid protein 2)</t>
  </si>
  <si>
    <t>P47125;</t>
  </si>
  <si>
    <t>FUNCTION: Catalyzes the first step in tryptophan catabolism in order to supply de novo nicotinamide adenine dinucleotide (NAD(+)) via the kynurenine pathway. Plays a role in the cellular response to telomere uncapping. {ECO:0000269|PubMed:12062417, ECO:0000269|PubMed:12972620, ECO:0000269|PubMed:18828915, ECO:0000269|PubMed:21170645}.</t>
  </si>
  <si>
    <t>YJR105W</t>
  </si>
  <si>
    <t>P47143</t>
  </si>
  <si>
    <t>ADO1</t>
  </si>
  <si>
    <t>Adenosine kinase (EC 2.7.1.20)</t>
  </si>
  <si>
    <t>P47143;</t>
  </si>
  <si>
    <t>FUNCTION: ATP dependent phosphorylation of adenosine and other related nucleoside analogs to monophosphate derivatives. ADO1 does not play a major role in adenine utilization in yeast. Its physiological role could primarily be to recycle adenosine produced by the methyl cycle.</t>
  </si>
  <si>
    <t>YJR121W</t>
  </si>
  <si>
    <t>P00830</t>
  </si>
  <si>
    <t>ATP2</t>
  </si>
  <si>
    <t>ATP synthase subunit beta, mitochondrial (EC 7.1.2.2)</t>
  </si>
  <si>
    <t>P00830;</t>
  </si>
  <si>
    <t>SUBCELLULAR LOCATION: Mitochondrion. Mitochondrion inner membrane. Note=Peripheral membrane protein.</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</si>
  <si>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Subunits alpha and beta form the catalytic core in F(1). Rotation of the central stalk against the surrounding alpha(3)beta(3) subunits leads to hydrolysis of ATP in three separate catalytic sites on the beta subunits.</t>
  </si>
  <si>
    <t>YJR131W</t>
  </si>
  <si>
    <t>P32906</t>
  </si>
  <si>
    <t>MNS1</t>
  </si>
  <si>
    <t>Endoplasmic reticulum mannosyl-oligosaccharide 1,2-alpha-mannosidase (EC 3.2.1.113) (ER alpha-1,2-mannosidase) (Man(9)-alpha-mannosidase)</t>
  </si>
  <si>
    <t>P32906;</t>
  </si>
  <si>
    <t>SUBCELLULAR LOCATION: Endoplasmic reticulum membrane; Single-pass type II membrane protein.</t>
  </si>
  <si>
    <t>FUNCTION: Involved in glycoprotein quality control as it is important for the targeting of misfolded glycoproteins for degradation. It primarily trims a single alpha-1,2-linked mannose residue from Man(9)GlcNAc(2) to produce Man(8)GlcNAc(2), but at high enzyme concentrations it further trims the carbohydrates to Man(5)GlcNAc(2). {ECO:0000269|PubMed:12090241}.</t>
  </si>
  <si>
    <t>YJR139C</t>
  </si>
  <si>
    <t>P31116</t>
  </si>
  <si>
    <t>HOM6</t>
  </si>
  <si>
    <t>Homoserine dehydrogenase (HDH) (EC 1.1.1.3)</t>
  </si>
  <si>
    <t>P31116;</t>
  </si>
  <si>
    <t>YJR143C</t>
  </si>
  <si>
    <t>P46971</t>
  </si>
  <si>
    <t>PMT4</t>
  </si>
  <si>
    <t>Dolichyl-phosphate-mannose--protein mannosyltransferase 4 (EC 2.4.1.109)</t>
  </si>
  <si>
    <t>P46971;</t>
  </si>
  <si>
    <t>FUNCTION: Protein O-mannosyltransferase involved in O-glycosylation which is essential for cell wall rigidity. Forms a homodimeric complex to transfer mannose from Dol-P-mannose to Ser or Thr residues on proteins. Specifically acts on secretory proteins with an ER-luminally oriented Ser/Thr-rich region flanked by a membrane anchor such as FUS1, AXL2, GAS1, KEX2, MID2, WSC1, WSC2, OPY2, PRM5, RAX2, or YNL176. {ECO:0000269|PubMed:10366591, ECO:0000269|PubMed:14673142, ECO:0000269|PubMed:17470820, ECO:0000269|PubMed:9184828}.</t>
  </si>
  <si>
    <t>P47176</t>
  </si>
  <si>
    <t>BAT2</t>
  </si>
  <si>
    <t>Branched-chain-amino-acid aminotransferase, cytosolic (BCAT) (EC 2.6.1.42) (Protein TWT2)</t>
  </si>
  <si>
    <t>P47176;</t>
  </si>
  <si>
    <t>SUBCELLULAR LOCATION: Cytoplasm {ECO:0000269|PubMed:21267457}.</t>
  </si>
  <si>
    <t>FUNCTION: Catalyzes the first reaction in the catabolism of the essential branched chain amino acids leucine, isoleucine, and valine. Catalyzes the formation of methionine from 2-keto-4-methylthiobutyrate (KMTB) in the methionine salvage pathway primarily using branched chain amino acids (leucine, isoleucine, and valine) as well as lysine and proline as the amino donors. Involved in cell cycle regulation. {ECO:0000269|PubMed:18625006, ECO:0000269|PubMed:21267457}.</t>
  </si>
  <si>
    <t>YKL016C</t>
  </si>
  <si>
    <t>P30902</t>
  </si>
  <si>
    <t>ATP7</t>
  </si>
  <si>
    <t>ATP synthase subunit d, mitochondrial</t>
  </si>
  <si>
    <t>P30902;</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</si>
  <si>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F(0) domain and the peripheric stalk, which acts as a stator to hold the catalytic alpha(3)beta(3) subcomplex and subunit a/ATP6 static relative to the rotary elements.</t>
  </si>
  <si>
    <t>YKL024C</t>
  </si>
  <si>
    <t>P15700</t>
  </si>
  <si>
    <t>URA6</t>
  </si>
  <si>
    <t>Uridylate kinase (UK) (EC 2.7.4.14) (ATP:UMP phosphotransferase) (Deoxycytidylate kinase) (CK) (dCMP kinase) (Suppressor of cdc8 protein) (Uridine monophosphate kinase) (UMP kinase) (UMPK)</t>
  </si>
  <si>
    <t>P15700;</t>
  </si>
  <si>
    <t>SUBCELLULAR LOCATION: Cytoplasm {ECO:0000255|HAMAP-Rule:MF_03172, ECO:0000269|PubMed:1333436, ECO:0000269|PubMed:8391780}. Nucleus {ECO:0000255|HAMAP-Rule:MF_03172, ECO:0000269|PubMed:1333436, ECO:0000269|PubMed:8391780}. Note=Predominantly cytoplasmic. {ECO:0000255|HAMAP-Rule:MF_03172, ECO:0000269|PubMed:8391780}.</t>
  </si>
  <si>
    <t>FUNCTION: Catalyzes the phosphorylation of pyrimidine nucleoside monophosphates at the expense of ATP. Plays an important role in de novo pyrimidine nucleotide biosynthesis. Has preference for UMP and dUMP as phosphate acceptors, but can also use CMP, dCMP, AMP, GMP, dGMP and dTMP. ATP and dATP are the best phosphate donors, but can also use GTP, dGTP, dCTP, and dTTP to some degree. {ECO:0000255|HAMAP-Rule:MF_03172, ECO:0000269|PubMed:1333436, ECO:0000269|PubMed:2172245, ECO:0000269|PubMed:8391780, ECO:0000269|Ref.8}.</t>
  </si>
  <si>
    <t>YKL029C</t>
  </si>
  <si>
    <t>P36013</t>
  </si>
  <si>
    <t>MAE1</t>
  </si>
  <si>
    <t>NAD-dependent malic enzyme, mitochondrial (NAD-ME) (EC 1.1.1.38)</t>
  </si>
  <si>
    <t>P36013;</t>
  </si>
  <si>
    <t>SUBCELLULAR LOCATION: Mitochondrion matrix {ECO:0000269|PubMed:14576278, ECO:0000269|PubMed:9603875}.</t>
  </si>
  <si>
    <t>YKL060C</t>
  </si>
  <si>
    <t>P14540</t>
  </si>
  <si>
    <t>FBA1</t>
  </si>
  <si>
    <t>Fructose-bisphosphate aldolase (FBP aldolase) (FBPA) (EC 4.1.2.13) (Fructose-1,6-bisphosphate aldolase)</t>
  </si>
  <si>
    <t>P14540;</t>
  </si>
  <si>
    <t>FUNCTION: Catalyzes the aldol condensation of dihydroxyacetone phosphate (DHAP or glycerone-phosphate) with glyceraldehyde 3-phosphate (G3P) to form fructose 1,6-bisphosphate (FBP) in gluconeogenesis and the reverse reaction in glycolysis. {ECO:0000250}.</t>
  </si>
  <si>
    <t>YKL067W</t>
  </si>
  <si>
    <t>P36010</t>
  </si>
  <si>
    <t>YNK1</t>
  </si>
  <si>
    <t>Nucleoside diphosphate kinase (NDK) (NDP kinase) (EC 2.7.4.6)</t>
  </si>
  <si>
    <t>P36010;</t>
  </si>
  <si>
    <t>SUBCELLULAR LOCATION: Cytoplasm {ECO:0000269|PubMed:12472466}. Mitochondrion intermembrane space {ECO:0000269|PubMed:12472466, ECO:0000269|PubMed:16823961, ECO:0000269|PubMed:22984289}. Note=Localizes predominantly to the cytoplasm. A small fraction is present in the mitochondrial intermembrane space.</t>
  </si>
  <si>
    <t>FUNCTION: Major role in the synthesis of nucleoside triphosphates other than ATP. The ATP gamma phosphate is transferred to the NDP beta phosphate via a ping-pong mechanism, using a phosphorylated active-site intermediate (PubMed:5793714). Required for repair of UV radiation- and etoposide-induced DNA damage (PubMed:18983998). {ECO:0000269|PubMed:18983998, ECO:0000269|PubMed:5793714}.</t>
  </si>
  <si>
    <t>YKL085W</t>
  </si>
  <si>
    <t>P17505</t>
  </si>
  <si>
    <t>MDH1</t>
  </si>
  <si>
    <t>Malate dehydrogenase, mitochondrial (EC 1.1.1.37)</t>
  </si>
  <si>
    <t>P17505;</t>
  </si>
  <si>
    <t>SUBCELLULAR LOCATION: Mitochondrion matrix {ECO:0000269|PubMed:11502169}.</t>
  </si>
  <si>
    <t>YKL094W</t>
  </si>
  <si>
    <t>P28321</t>
  </si>
  <si>
    <t>YJU3</t>
  </si>
  <si>
    <t>Monoglyceride lipase (MGL) (EC 3.1.1.23) (Fatty acid ethyl ester hydrolase) (FAEE hydrolase) (Monoacylglycerol hydrolase) (MAG hydrolase) (MGH) (Monoacylglycerol lipase) (MAG lipase) (MAGL) (Serine hydrolase YJU3)</t>
  </si>
  <si>
    <t>P28321;</t>
  </si>
  <si>
    <t>SUBCELLULAR LOCATION: Lipid droplet {ECO:0000269|PubMed:10515935, ECO:0000269|PubMed:20554061, ECO:0000269|PubMed:21820081, ECO:0000269|PubMed:24868093}. Cytoplasm {ECO:0000269|PubMed:11914276}. Endoplasmic reticulum {ECO:0000269|PubMed:14562095}. Mitochondrion outer membrane {ECO:0000269|PubMed:16407407}. Note=Although the protein is identified in the cytoplasm, several membrane systems and lipid droplets, MGL activity is only measured in membrane fractions and lipid droplets. {ECO:0000269|PubMed:20554061}.</t>
  </si>
  <si>
    <t>FUNCTION: Converts monoacylglycerides (MAG) to free fatty acids and glycerol (PubMed:20554061). Has a strong preference for monounsaturated monoglycerides (PubMed:26869448). Required for efficient degradation of MAG, short-lived intermediates of glycerolipid metabolism which may also function as lipid signaling molecules. Controls inactivation of the signaling lipid N-palmitoylethanolamine (PEA) (PubMed:19529773). Involved in fatty acid ethyl ester (FAEE) catabolism. FAEEs are non-oxidative metabolites of ethanol that are transiently incorporated into lipid droplets (LDs). Their mobilization by LD-resident FAEE hydrolases facilitates a controlled metabolism of these potentially toxic lipid metabolites (PubMed:27036938). {ECO:0000269|PubMed:19529773, ECO:0000269|PubMed:20554061, ECO:0000269|PubMed:26869448, ECO:0000269|PubMed:27036938}.</t>
  </si>
  <si>
    <t>YKL120W</t>
  </si>
  <si>
    <t>P32332</t>
  </si>
  <si>
    <t>OAC1</t>
  </si>
  <si>
    <t>Mitochondrial oxaloacetate transport protein (Mitochondrial carrier protein PMT)</t>
  </si>
  <si>
    <t>P32332;</t>
  </si>
  <si>
    <t>SUBCELLULAR LOCATION: Mitochondrion inner membrane {ECO:0000305}; Multi-pass membrane protein {ECO:0000305}.</t>
  </si>
  <si>
    <t>FUNCTION: Transports oxaloacetate and sulfate.</t>
  </si>
  <si>
    <t>YKL127W</t>
  </si>
  <si>
    <t>YMR105C</t>
  </si>
  <si>
    <t>P33401</t>
  </si>
  <si>
    <t>PGM1</t>
  </si>
  <si>
    <t>Phosphoglucomutase 1 (PGM 1) (EC 5.4.2.2) (Glucose phosphomutase 1)</t>
  </si>
  <si>
    <t>P33401;</t>
  </si>
  <si>
    <t>FUNCTION: Minor phosphoglucomutase isozyme that catalyzes the interconversion of glucose 1-phosphate and glucose 6-phosphate (PubMed:5784209). Constitutes about 10-20% of the phosphoglucomutase activity in the cell (PubMed:14264884, PubMed:5231755). Key enzyme in hexose metabolism. The forward reaction is an essential step in the energy metabolism of galactose since the product of the galactose pathway enzymes in yeast is glucose 1-phosphate. The reverse reaction is an essential step for biosynthesis when carbon sources other than galactose are the energy source because glucose 1-phosphate is the starting point for the synthesis of UDP-glucose, which acts as a precursor for the synthesis of oligosaccharides and trehalose (PubMed:14264884). {ECO:0000269|PubMed:14264884, ECO:0000269|PubMed:5231755, ECO:0000269|PubMed:5784209}.</t>
  </si>
  <si>
    <t>YKL141W</t>
  </si>
  <si>
    <t>YMR118C</t>
  </si>
  <si>
    <t>P33421</t>
  </si>
  <si>
    <t>SDH3</t>
  </si>
  <si>
    <t>Succinate dehydrogenase [ubiquinone] cytochrome b subunit, mitochondrial</t>
  </si>
  <si>
    <t>P33421;</t>
  </si>
  <si>
    <t>FUNCTION: Membrane-anchoring mono-heme cytochrome b subunit of succinate dehydrogenase (SDH) that is involved in system II of the mitochondrial electron transport chain and is responsible for transferring electrons from succinate to ubiquinone (coenzyme Q). SDH3 and SDH4 form the membrane dimer that anchors the catalytic dimer formed by SDH1 and SDH2 to the matrix surface of the mitochondrial inner membrane. Electrons originating from the catalytic dimer enter the membrane dimer for ubiquinone reduction.</t>
  </si>
  <si>
    <t>YKL148C</t>
  </si>
  <si>
    <t>YJL045W</t>
  </si>
  <si>
    <t>Q00711</t>
  </si>
  <si>
    <t>SDH1</t>
  </si>
  <si>
    <t>Succinate dehydrogenase [ubiquinone] flavoprotein subunit, mitochondrial (EC 1.3.5.1) (Flavoprotein subunit of complex II) (FP)</t>
  </si>
  <si>
    <t>Q00711;</t>
  </si>
  <si>
    <t>SUBCELLULAR LOCATION: Mitochondrion inner membrane {ECO:0000269|PubMed:11502169}; Peripheral membrane protein {ECO:0000269|PubMed:11502169}; Matrix side {ECO:0000269|PubMed:11502169}.</t>
  </si>
  <si>
    <t>FUNCTION: Catalytic subunit of succinate dehydrogenase (SDH) that is involved in complex II of the mitochondrial electron transport chain and is responsible for transferring electrons from succinate to ubiquinone (coenzyme Q). SDH1 and SDH2 form the catalytic dimer. Electrons flow from succinate to the FAD bound to SDH1, and sequentially through the iron-sulfur clusters bound to SDH2 and enter the membrane dimer formed by SDH3 and SDH4.</t>
  </si>
  <si>
    <t>YKL165C</t>
  </si>
  <si>
    <t>P36051</t>
  </si>
  <si>
    <t>MCD4</t>
  </si>
  <si>
    <t>GPI ethanolamine phosphate transferase 1 (EC 2.-.-.-) (Morphogenesis checkpoint-dependent protein 4) (Supersecretion of u-PA protein 21)</t>
  </si>
  <si>
    <t>P36051;</t>
  </si>
  <si>
    <t>SUBCELLULAR LOCATION: Endoplasmic reticulum membrane; Multi-pass membrane protein. Golgi apparatus membrane; Multi-pass membrane protein. Vacuole membrane; Multi-pass membrane protein.</t>
  </si>
  <si>
    <t>FUNCTION: Ethanolamine phosphate transferase involved in glycosylphosphatidylinositol-anchor biosynthesis. Transfers ethanolamine phosphate to the first alpha-1,4-linked mannose of the glycosylphosphatidylinositol precursor of GPI-anchor. Ethanolamine phosphate on the alpha-1,4-linked mannose is essential for further mannosylation by GPI10 and is necessary for an efficient recognition of GPI lipids and GPI proteins by the GPI transamidase, for the efficient transport of GPI anchored proteins from endoplasmic reticulum to Golgi and for the physiological incorporation of ceramides into GPI anchors by lipid remodeling. Also involved in non-mitochondrial ATP movements across membrane and participates in Golgi and endoplasmic reticulum function, Also required for the incorporation of BGL2 into the cell wall. {ECO:0000269|PubMed:10069808, ECO:0000269|PubMed:10514566, ECO:0000269|PubMed:11470244, ECO:0000269|PubMed:12023081, ECO:0000269|PubMed:12807869, ECO:0000269|PubMed:16233801, ECO:0000269|PubMed:16704983}.</t>
  </si>
  <si>
    <t>YKL181W</t>
  </si>
  <si>
    <t>P32895</t>
  </si>
  <si>
    <t>PRS1</t>
  </si>
  <si>
    <t>Ribose-phosphate pyrophosphokinase 1 (EC 2.7.6.1) (Phosphoribosyl pyrophosphate synthase 1)</t>
  </si>
  <si>
    <t>P32895;</t>
  </si>
  <si>
    <t>YKL182W</t>
  </si>
  <si>
    <t>Fatty-acyl-CoA synthase</t>
  </si>
  <si>
    <t>P07149</t>
  </si>
  <si>
    <t>FAS1</t>
  </si>
  <si>
    <t>Fatty acid synthase subunit beta (EC 2.3.1.86) [Includes: 3-hydroxyacyl-[acyl-carrier-protein] dehydratase (EC 4.2.1.59); Enoyl-[acyl-carrier-protein] reductase [NADH] (EC 1.3.1.9); [Acyl-carrier-protein] acetyltransferase (EC 2.3.1.38); [Acyl-carrier-protein] malonyltransferase (EC 2.3.1.39); S-acyl fatty acid synthase thioesterase (EC 3.1.2.14)]</t>
  </si>
  <si>
    <t>P07149;</t>
  </si>
  <si>
    <t>FUNCTION: Fatty acid synthetase catalyzes the formation of long-chain fatty acids from acetyl-CoA, malonyl-CoA and NADPH. The beta subunit contains domains for: [acyl-carrier-protein] acetyltransferase and malonyltransferase, S-acyl fatty acid synthase thioesterase, enoyl-[acyl-carrier-protein] reductase, and 3-hydroxypalmitoyl-[acyl-carrier-protein] dehydratase.</t>
  </si>
  <si>
    <t>YKL188C</t>
  </si>
  <si>
    <t>Peroxisomal ABC transporter complex PXA1-PXA2</t>
  </si>
  <si>
    <t>P34230</t>
  </si>
  <si>
    <t>PXA2</t>
  </si>
  <si>
    <t>Peroxisomal long-chain fatty acid import protein 1 (Peroxisomal ABC transporter 2)</t>
  </si>
  <si>
    <t>P34230;</t>
  </si>
  <si>
    <t>SUBCELLULAR LOCATION: Peroxisome membrane; Multi-pass membrane protein.</t>
  </si>
  <si>
    <t>FUNCTION: Involved in the import of activated long-chain fatty acids from the cytosol to the peroxisomal matrix. {ECO:0000269|PubMed:8670886}.</t>
  </si>
  <si>
    <t>YKR039W</t>
  </si>
  <si>
    <t>P19145</t>
  </si>
  <si>
    <t>GAP1</t>
  </si>
  <si>
    <t>General amino-acid permease GAP1</t>
  </si>
  <si>
    <t>P19145;</t>
  </si>
  <si>
    <t>SUBCELLULAR LOCATION: Cell membrane {ECO:0000269|PubMed:11352928, ECO:0000269|PubMed:11500494, ECO:0000269|PubMed:12417748, ECO:0000269|PubMed:12499351, ECO:0000269|PubMed:14523026, ECO:0000269|PubMed:15039776, ECO:0000269|PubMed:15707981, ECO:0000269|PubMed:21471002}; Multi-pass membrane protein {ECO:0000255}. Endoplasmic reticulum membrane {ECO:0000269|PubMed:15707981}; Multi-pass membrane protein {ECO:0000255}. Note=Depending on nitrogen source, GAP1 is transported to the plasma membrane, where it functions for amino acid uptake, or to the vacuole, where it is degraded (PubMed:11500494, PubMed:11352928, PubMed:12499351, PubMed:12417748, PubMed:14523026, PubMed:15039776, PubMed:21471002). {ECO:0000269|PubMed:11352928, ECO:0000269|PubMed:11500494, ECO:0000269|PubMed:12417748, ECO:0000269|PubMed:12499351, ECO:0000269|PubMed:14523026, ECO:0000269|PubMed:15039776, ECO:0000269|PubMed:21471002}.</t>
  </si>
  <si>
    <t>FUNCTION: General amino-acid permease involved in the uptake of all the naturally occurring L-amino-acids, related compounds such as ornithine and citrulline, some D-amino acids, toxic amino acid analogs such as azetidine-2-carboxylate, and the polyamines putrescine and spermidine (PubMed:5474888, PubMed:10467005, PubMed:10373490, PubMed:10953083, PubMed:14968425, PubMed:15707981). Senses its transport substrates to set an appropriate level of transporter activity at the cell surface (PubMed:21471002). Required for FLO11 expression and invasive growth (PubMed:22844449). {ECO:0000269|PubMed:10373490, ECO:0000269|PubMed:10467005, ECO:0000269|PubMed:10953083, ECO:0000269|PubMed:14968425, ECO:0000269|PubMed:15707981, ECO:0000269|PubMed:21471002, ECO:0000269|PubMed:22844449, ECO:0000269|PubMed:5474888}.</t>
  </si>
  <si>
    <t>YKR058W</t>
  </si>
  <si>
    <t>YJL137C</t>
  </si>
  <si>
    <t>P36143</t>
  </si>
  <si>
    <t>GLG1</t>
  </si>
  <si>
    <t>Glycogenin-1 (EC 2.4.1.186) (Glycogen synthesis initiator protein 1) (Glycogenin glucosyltransferase 1)</t>
  </si>
  <si>
    <t>P36143;</t>
  </si>
  <si>
    <t>FUNCTION: Self-glucosylating initiator of glycogen synthesis. Catalyzes the formation of a short alpha (1,4)-glucosyl chain covalently attached via a glucose 1-O-tyrosyl linkage to internal tyrosine residues. These chains act as primers for the elongation reaction catalyzed by glycogen synthase. Capable of transferring glucosyl residues to unbound acceptors such as free oligoglucans or oligoglucan derivatives. {ECO:0000269|PubMed:8524228, ECO:0000269|PubMed:8900126}.</t>
  </si>
  <si>
    <t>YKR067W</t>
  </si>
  <si>
    <t>P36148</t>
  </si>
  <si>
    <t>GPT2</t>
  </si>
  <si>
    <t>Glycerol-3-phosphate O-acyltransferase 2 (G-3-P acyltransferase 2) (EC 2.3.1.15) (Dihydroxyacetone phosphate acyltransferase 2) (DHAP-AT 2) (EC 2.3.1.42) (Glycerol-3-phosphate / dihydroxyacetone phosphate acyltransferase 2)</t>
  </si>
  <si>
    <t>P36148;</t>
  </si>
  <si>
    <t>FUNCTION: G-3-P/dihydroxyacetone phosphate dual substrate-specific sn-1 acyltransferase. {ECO:0000269|PubMed:11544256}.</t>
  </si>
  <si>
    <t>YKR089C</t>
  </si>
  <si>
    <t>YOR081C</t>
  </si>
  <si>
    <t>P36165</t>
  </si>
  <si>
    <t>TGL4</t>
  </si>
  <si>
    <t>Triacylglycerol lipase 4 (EC 3.1.1.3) (Lipase 4)</t>
  </si>
  <si>
    <t>P36165;</t>
  </si>
  <si>
    <t>SUBCELLULAR LOCATION: Lipid droplet {ECO:0000269|PubMed:16135509, ECO:0000269|PubMed:16267052, ECO:0000269|PubMed:19150427, ECO:0000269|PubMed:21820081, ECO:0000269|PubMed:24868093, ECO:0000269|PubMed:27170177}. Note=Partially retained in the endoplasmic reticulum in cells lacking triacylglycerols. {ECO:0000269|PubMed:27170177}.</t>
  </si>
  <si>
    <t>FUNCTION: Lipid particle-localized triacylglycerol (TAG) lipase. The lipid droplet/particle is a lipid storage compartment which serves as a depot of energy and building blocks for membrane lipid biosynthesis. Involved in the mobilization of the non-polar storage lipids triacylglycerols (TAGs) from lipid particles by hydrolysis of TAGs, releasing and supplying specific fatty acids to the appropriate metabolic pathways (PubMed:16135509, PubMed:16267052). Also has steryl ester (SE) hydrolase and phospholipase A(2) (PLA(2)) activities, and catalyzes the acylation of lysophosphatidic acid (LPA) (PubMed:20332534). Contributes to early bud formation in late G1 phase of the cell cycle upon phosphorylation and activation by cyclin-dependent kinase 1 (Cdk1/CDC28) (PubMed:19150427). {ECO:0000269|PubMed:16135509, ECO:0000269|PubMed:16267052, ECO:0000269|PubMed:19150427, ECO:0000269|PubMed:20332534}.</t>
  </si>
  <si>
    <t>YLL018C</t>
  </si>
  <si>
    <t>P04802</t>
  </si>
  <si>
    <t>DPS1</t>
  </si>
  <si>
    <t>Aspartate--tRNA ligase, cytoplasmic (EC 6.1.1.12) (Aspartyl-tRNA synthetase) (AspRS)</t>
  </si>
  <si>
    <t>P04802;</t>
  </si>
  <si>
    <t>YLL041C</t>
  </si>
  <si>
    <t>P21801</t>
  </si>
  <si>
    <t>SDH2</t>
  </si>
  <si>
    <t>Succinate dehydrogenase [ubiquinone] iron-sulfur subunit, mitochondrial (EC 1.3.5.1) (Iron-sulfur subunit of complex II) (Ip)</t>
  </si>
  <si>
    <t>P21801;</t>
  </si>
  <si>
    <t>SUBCELLULAR LOCATION: Mitochondrion inner membrane; Peripheral membrane protein; Matrix side.</t>
  </si>
  <si>
    <t>FUNCTION: Subunit of succinate dehydrogenase (SDH) that is involved in complex II of the mitochondrial electron transport chain and is responsible for transferring electrons from succinate to ubiquinone (coenzyme Q). SDH1 and SDH2 form the catalytic dimer. Electrons flow from succinate to the FAD bound to SDH1, and sequentially through the iron-sulfur clusters bound to SDH2 and enter the membrane dimer formed by SDH3 and SDH4.</t>
  </si>
  <si>
    <t>YLL052C</t>
  </si>
  <si>
    <t>P0CD90</t>
  </si>
  <si>
    <t>AQY2</t>
  </si>
  <si>
    <t>Aquaporin-like protein 2 (Truncated aquaporin-2)</t>
  </si>
  <si>
    <t>P0CD90;</t>
  </si>
  <si>
    <t>SUBCELLULAR LOCATION: Endoplasmic reticulum membrane {ECO:0000269|PubMed:14562095}; Multi-pass membrane protein {ECO:0000269|PubMed:14562095}. Cell membrane {ECO:0000250}; Multi-pass membrane protein {ECO:0000269|PubMed:14562095}.</t>
  </si>
  <si>
    <t>FUNCTION: Water channel required to facilitate the transport of water across membranes. Involved in freeze tolerance, osmotolerance and cell flocculation in liquid cultures (By similarity). Is non-functional in most laboratory strains. {ECO:0000250}.</t>
  </si>
  <si>
    <t>YLL058W</t>
  </si>
  <si>
    <t>Q12198</t>
  </si>
  <si>
    <t>Putative cystathionine gamma-synthase YLL058W (EC 2.5.1.48) (O-succinylhomoserine (thiol)-lyase)</t>
  </si>
  <si>
    <t>Q12198;</t>
  </si>
  <si>
    <t>FUNCTION: Catalyzes the formation of L-cystathionine from O-succinyl-L-homoserine (OSHS) and L-cysteine, via a gamma-replacement reaction. In the absence of thiol, catalyzes gamma-elimination to form 2-oxobutanoate, succinate and ammonia (By similarity). {ECO:0000250}.</t>
  </si>
  <si>
    <t>YLR027C</t>
  </si>
  <si>
    <t>P23542</t>
  </si>
  <si>
    <t>AAT2</t>
  </si>
  <si>
    <t>Aspartate aminotransferase, cytoplasmic (EC 2.6.1.1) (Transaminase A)</t>
  </si>
  <si>
    <t>P23542;</t>
  </si>
  <si>
    <t>SUBCELLULAR LOCATION: Cytoplasm {ECO:0000269|PubMed:9288922}. Peroxisome {ECO:0000269|PubMed:9288922}. Note=Targeted to peroxisomes in cells grown in oleate.</t>
  </si>
  <si>
    <t>FUNCTION: Plays a key role in amino acid metabolism.</t>
  </si>
  <si>
    <t>YLR028C</t>
  </si>
  <si>
    <t>YMR120C</t>
  </si>
  <si>
    <t>P54113</t>
  </si>
  <si>
    <t>ADE16</t>
  </si>
  <si>
    <t>Bifunctional purine biosynthesis protein ADE16 [Includes: Phosphoribosylaminoimidazolecarboxamide formyltransferase (EC 2.1.2.3) (5-aminoimidazole-4-carboxamide ribonucleotide formyltransferase) (AICAR transformylase); IMP cyclohydrolase (EC 3.5.4.10) (ATIC) (IMP synthase) (Inosinicase)]</t>
  </si>
  <si>
    <t>P54113;</t>
  </si>
  <si>
    <t>YLR038C</t>
  </si>
  <si>
    <t>Q01519</t>
  </si>
  <si>
    <t>COX12</t>
  </si>
  <si>
    <t>Cytochrome c oxidase subunit 12, mitochondrial (Cytochrome c oxidase polypeptide VIb)</t>
  </si>
  <si>
    <t>Q01519;</t>
  </si>
  <si>
    <t>SUBCELLULAR LOCATION: Mitochondrion inner membrane {ECO:0000269|PubMed:30598554}; Peripheral membrane protein {ECO:0000269|PubMed:30598554}; Intermembrane side {ECO:0000269|PubMed:22984289, ECO:0000269|PubMed:30598554}. Note=Imported into the mitochondria via the mitochondrial MIA40-ERV1 machinery.</t>
  </si>
  <si>
    <t>FUNCTION: Component of the cytochrome c oxidase, the last enzyme in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Cytochrome c oxidase is the component of the respiratory chain that catalyzes the reduction of oxygen to water. Electrons originating from reduced cytochrome c in the intermembrane space (IMS) are transferred via the dinuclear copper A center (CU(A)) of COX2 and heme A of COX1 to the active site in COX1, a binuclear center (BNC) formed by heme A3 and copper B (CU(B)). The BNC reduces molecular oxygen to 2 water molecules unsing 4 electrons from cytochrome c in the IMS and 4 protons from the mitochondrial matrix. {ECO:0000305|PubMed:30598554}.</t>
  </si>
  <si>
    <t>YLR058C</t>
  </si>
  <si>
    <t>P37291</t>
  </si>
  <si>
    <t>SHM2</t>
  </si>
  <si>
    <t>Serine hydroxymethyltransferase, cytosolic (SHMT) (EC 2.1.2.1) (Glycine hydroxymethyltransferase) (Serine methylase)</t>
  </si>
  <si>
    <t>P37291;</t>
  </si>
  <si>
    <t>FUNCTION: Interconversion of serine and glycine.</t>
  </si>
  <si>
    <t>YLR060W</t>
  </si>
  <si>
    <t>P15624</t>
  </si>
  <si>
    <t>FRS1</t>
  </si>
  <si>
    <t>Phenylalanine--tRNA ligase beta subunit (EC 6.1.1.20) (Phenylalanyl-tRNA synthetase beta subunit) (PheRS)</t>
  </si>
  <si>
    <t>P15624;</t>
  </si>
  <si>
    <t>YLR100W</t>
  </si>
  <si>
    <t>Q12452</t>
  </si>
  <si>
    <t>ERG27</t>
  </si>
  <si>
    <t>3-keto-steroid reductase (EC 1.1.1.270)</t>
  </si>
  <si>
    <t>Q12452;</t>
  </si>
  <si>
    <t>SUBCELLULAR LOCATION: Endoplasmic reticulum membrane; Peripheral membrane protein. Lipid droplet.</t>
  </si>
  <si>
    <t>FUNCTION: Responsible for the reduction of the keto group on the C-3 of sterols. Also facilitates the association of ERG7 with lipid particles preventing its digestion in the endoplasmic reticulum and the lipid particles. {ECO:0000269|PubMed:10535978, ECO:0000269|PubMed:12842197}.</t>
  </si>
  <si>
    <t>YLR134W</t>
  </si>
  <si>
    <t>P16467</t>
  </si>
  <si>
    <t>PDC5</t>
  </si>
  <si>
    <t>Pyruvate decarboxylase isozyme 2 (EC 4.1.1.-) (EC 4.1.1.43) (EC 4.1.1.72) (EC 4.1.1.74) (Thiamine pyrophosphate-dependent 2-oxo-acid decarboxylase) (2ODC)</t>
  </si>
  <si>
    <t>P16467;</t>
  </si>
  <si>
    <t>FUNCTION: Second most abundant of three pyruvate decarboxylases (PDC1, PDC5, PDC6) implicated in the nonoxidative conversion of pyruvate to acetaldehyde and carbon dioxide during alcoholic fermentation. Most of the produced acetaldehyde is subsequently reduced to ethanol, but some is required for cytosolic acetyl-CoA production for biosynthetic pathways. The enzyme is also one of five 2-oxo acid decarboxylases (PDC1, PDC5, PDC6, ARO10, and THI3) able to decarboxylate more complex 2-oxo acids (alpha-keto-acids) than pyruvate, which seem mainly involved in amino acid catabolism. Here the enzyme catalyzes the decarboxylation of amino acids, which, in a first step, have been transaminated to the corresponding 2-oxo acids. In a third step, the resulting aldehydes are reduced to alcohols, collectively referred to as fusel oils or alcohols. Its preferred substrates are the transaminated amino acids derived from threonine (2-oxobutanoate), norvaline (2-oxopentanoate), valine (3-methyl-2-oxobutanoate, also alpha-keto-isovalerate), isoleucine ((3S)-3-methyl-2-oxopentanoate, also alpha-keto-beta-methylvalerate), phenylalanine (phenylpyruvate), and tryptophan (3-(indol-3-yl)pyruvate), whereas transaminated leucine is no substrate. In a side-reaction the carbanionic intermediate (or active aldehyde) generated by decarboxylation or by activation of an aldehyde can react with an aldehyde via condensation (or carboligation) yielding a 2-hydroxy ketone, collectively called acyloins. {ECO:0000269|PubMed:10231381, ECO:0000269|PubMed:10234824, ECO:0000269|PubMed:10338141, ECO:0000269|PubMed:10753893, ECO:0000269|PubMed:11141278, ECO:0000269|PubMed:12499363, ECO:0000269|PubMed:12902239, ECO:0000269|PubMed:22904058, ECO:0000269|PubMed:9341119, ECO:0000269|PubMed:9748245}.</t>
  </si>
  <si>
    <t>YLR153C</t>
  </si>
  <si>
    <t>P52910</t>
  </si>
  <si>
    <t>ACS2</t>
  </si>
  <si>
    <t>Acetyl-coenzyme A synthetase 2 (EC 6.2.1.1) (Acetate--CoA ligase 2) (Acyl-activating enzyme 2)</t>
  </si>
  <si>
    <t>P52910;</t>
  </si>
  <si>
    <t>SUBCELLULAR LOCATION: Cytoplasm. Nucleus. Note=Predominantly nuclear.</t>
  </si>
  <si>
    <t>FUNCTION: Catalyzes the production of acetyl-CoA. Provides the acetyl-CoA source for histone acetylation in the nucleus. 'Anaerobic' isozyme of acetyl-coenzyme A synthetase, which is required for growth on fermentable carbon sources such as glucose. May be involved in the PDH (pyruvate dehydrogenase complex) bypass. {ECO:0000269|PubMed:16857587, ECO:0000269|PubMed:8910545}.</t>
  </si>
  <si>
    <t>YLR180W</t>
  </si>
  <si>
    <t>YDR502C</t>
  </si>
  <si>
    <t>P10659</t>
  </si>
  <si>
    <t>SAM1</t>
  </si>
  <si>
    <t>S-adenosylmethionine synthase 1 (AdoMet synthase 1) (EC 2.5.1.6) (Methionine adenosyltransferase 1) (MAT 1)</t>
  </si>
  <si>
    <t>P10659;</t>
  </si>
  <si>
    <t>FUNCTION: Catalyzes the formation of S-adenosylmethionine from methionine and ATP. The reaction comprises two steps that are both catalyzed by the same enzyme: formation of S-adenosylmethionine (AdoMet) and triphosphate, and subsequent hydrolysis of the triphosphate. {ECO:0000305|PubMed:3316224}.</t>
  </si>
  <si>
    <t>YLR231C</t>
  </si>
  <si>
    <t>Q05979</t>
  </si>
  <si>
    <t>BNA5</t>
  </si>
  <si>
    <t>Kynureninase (EC 3.7.1.3) (Biosynthesis of nicotinic acid protein 5) (L-kynurenine hydrolase)</t>
  </si>
  <si>
    <t>Q05979;</t>
  </si>
  <si>
    <t>SUBCELLULAR LOCATION: Cytoplasm {ECO:0000255|HAMAP-Rule:MF_03017, ECO:0000269|PubMed:14562095}. Nucleus {ECO:0000269|PubMed:14562095}.</t>
  </si>
  <si>
    <t>FUNCTION: Catalyzes the cleavage of L-kynurenine (L-Kyn) and L-3-hydroxykynurenine (L-3OHKyn) into anthranilic acid (AA) and 3-hydroxyanthranilic acid (3-OHAA), respectively. {ECO:0000255|HAMAP-Rule:MF_03017, ECO:0000269|PubMed:12062417}.</t>
  </si>
  <si>
    <t>YLR242C</t>
  </si>
  <si>
    <t>Q06541</t>
  </si>
  <si>
    <t>ARV1</t>
  </si>
  <si>
    <t>Protein ARV1</t>
  </si>
  <si>
    <t>Q06541;</t>
  </si>
  <si>
    <t>SUBCELLULAR LOCATION: Endoplasmic reticulum membrane {ECO:0000269|PubMed:12145310}; Multi-pass membrane protein {ECO:0000269|PubMed:12145310}. Golgi apparatus membrane {ECO:0000269|PubMed:12145310}; Multi-pass membrane protein {ECO:0000269|PubMed:12145310}.</t>
  </si>
  <si>
    <t>FUNCTION: Mediator of sterol homeostasis involved in sterol uptake, trafficking and distribution into membranes. Regulates also the sphingolipid metabolism. Required for growth during anaerobiosis and sterol uptake. {ECO:0000269|PubMed:11063737, ECO:0000269|PubMed:12145310}.</t>
  </si>
  <si>
    <t>YLR295C</t>
  </si>
  <si>
    <t>Q12349</t>
  </si>
  <si>
    <t>ATP14</t>
  </si>
  <si>
    <t>ATP synthase subunit H, mitochondrial</t>
  </si>
  <si>
    <t>Q12349;</t>
  </si>
  <si>
    <t>YLR304C</t>
  </si>
  <si>
    <t>P19414</t>
  </si>
  <si>
    <t>ACO1</t>
  </si>
  <si>
    <t>Aconitate hydratase, mitochondrial (Aconitase) (EC 4.2.1.3) (Citrate hydro-lyase)</t>
  </si>
  <si>
    <t>P19414;</t>
  </si>
  <si>
    <t>SUBCELLULAR LOCATION: Mitochondrion. Cytoplasm. Note=Mainly mitochondrial, small amounts are also detected in the cytosol with a ratio of 94:6.</t>
  </si>
  <si>
    <t>FUNCTION: Catalyzes the isomerization of citrate to isocitrate via cis-aconitate, a step in the citric acid cycle. Can also provide minor contributions to the reversible dehydration of (R)-homocitrate to cis-homoaconitate, a step in the alpha-aminoadipate pathway for lysine biosynthesis. Plays also an essential role in mtDNA maintenance. May directly protect mtDNA from accumulation of point mutations and ssDNA breaks as a component of mitochondrial nucleoids, or by preventing accumulation of iron citrate thereby alleviating its detrimental effects in mitochondria. {ECO:0000269|PubMed:15692048, ECO:0000269|PubMed:17698960, ECO:0000269|PubMed:1972545, ECO:0000269|PubMed:23106124, ECO:0000269|PubMed:24066190}.</t>
  </si>
  <si>
    <t>YLR342W</t>
  </si>
  <si>
    <t>YGR032W</t>
  </si>
  <si>
    <t>1,3-beta-D-glucan synthase complex, FKS1-RHO1 variant</t>
  </si>
  <si>
    <t>P38631</t>
  </si>
  <si>
    <t>FKS1</t>
  </si>
  <si>
    <t>1,3-beta-glucan synthase component FKS1 (EC 2.4.1.34) (1,3-beta-D-glucan-UDP glucosyltransferase) (Calcineurin dependent protein 1) (Calcofluor white hypersensitivity protein 53) (Echinocandin target gene protein 1) (FK506 sensitivity protein 1) (Glucan synthase of cerevisiae protein 1) (Papulacandin B resistance protein 1)</t>
  </si>
  <si>
    <t>P38631;</t>
  </si>
  <si>
    <t>SUBCELLULAR LOCATION: Mitochondrion {ECO:0000269|PubMed:11856368, ECO:0000269|PubMed:12185837, ECO:0000269|PubMed:14576278, ECO:0000269|PubMed:8602515}. Cell membrane {ECO:0000305}; Multi-pass membrane protein {ECO:0000305}. Note=Localizes to the sites of polarized growth. Colocalizes with cortical actin patches and moves on the cell surface at the sites of cell wall remodeling. Actin patch motility is required for the movement. Early at the cell cycle, localizes at the presumed bud site of the mother cell and at the tip of the small bud. As the bud enlarges, appears as discernible spots in the medium-sized bud and these spots colocalize with actin patches. Late in the cell cycle, disappears in large budded cells, while the actin patches disperse over the cell. During cytokinesis, is concentrated in the neck, overlapping with the location of cortical actin patches.</t>
  </si>
  <si>
    <t>FUNCTION: Alternate catalytic subunit of the 1,3-beta-glucan synthase (GS). Synthesizes 1,3-beta-glucan, a major structural component of the yeast cell wall. Involved in cell wall synthesis, maintenance and cell wall remodeling. {ECO:0000269|PubMed:11856368}.</t>
  </si>
  <si>
    <t>YLR355C</t>
  </si>
  <si>
    <t>P06168</t>
  </si>
  <si>
    <t>ILV5</t>
  </si>
  <si>
    <t>Ketol-acid reductoisomerase, mitochondrial (EC 1.1.1.86) (Acetohydroxy-acid reductoisomerase) (Alpha-keto-beta-hydroxylacyl reductoisomerase)</t>
  </si>
  <si>
    <t>P06168;</t>
  </si>
  <si>
    <t>YLR359W</t>
  </si>
  <si>
    <t>Q05911</t>
  </si>
  <si>
    <t>ADE13</t>
  </si>
  <si>
    <t>Adenylosuccinate lyase (ASL) (EC 4.3.2.2) (Adenylosuccinase) (ASase)</t>
  </si>
  <si>
    <t>Q05911;</t>
  </si>
  <si>
    <t>YLR372W</t>
  </si>
  <si>
    <t>P40319</t>
  </si>
  <si>
    <t>ELO3</t>
  </si>
  <si>
    <t>Elongation of fatty acids protein 3 (EC 2.3.1.199) (3-keto acyl-CoA synthase ELO3) (Affecting plasma membrane ATPase activity protein 1) (Suppressor of RAD3 essential function protein 1) (Suppressor of Rvs161 and Rvs167 mutations protein 4) (Very-long-chain 3-oxoacyl-CoA synthase 3) (v-SNARE bypass mutant gene 1 protein)</t>
  </si>
  <si>
    <t>P40319;</t>
  </si>
  <si>
    <t>SUBCELLULAR LOCATION: Endoplasmic reticulum membrane {ECO:0000269|PubMed:12087109, ECO:0000269|PubMed:14562095, ECO:0000269|PubMed:9832547}; Multi-pass membrane protein {ECO:0000305}.</t>
  </si>
  <si>
    <t>FUNCTION: Component of a microsomal membrane bound long-chain fatty acid elongation system, which produces the 20-26-carbon very long-chain fatty acids (VLCFA) from long-chain fatty acid precursors and is involved ceramide and inositol sphingolipid biosynthesis. Component of elongase III, which synthesizes 20-26-carbon fatty acids from 18-carbon-fatty acyl-CoA primers such as stearoyl-CoA by incorporation of malonyl-CoA (PubMed:9211877, PubMed:12684876). The enzymes active site faces the cytosol, whereas VLCFA length is determined by a lysine near the luminal end of transmembrane helix 6 (PubMed:17719544). Plays an important role in lipotoxic cell death induced by oleic acid through maintaining a balanced fatty acid composition in thr plasma membrane (PubMed:29458843). Affects plasma membrane H(+)-ATPase activity. May act on a glucose-signaling pathway that controls the expression of several genes that are transcriptionally regulated by glucose such as PMA1, HXT3 and SNF3 (PubMed:8027068). {ECO:0000269|PubMed:12684876, ECO:0000269|PubMed:17719544, ECO:0000269|PubMed:29458843, ECO:0000269|PubMed:8027068, ECO:0000269|PubMed:9211877}.</t>
  </si>
  <si>
    <t>YLR395C</t>
  </si>
  <si>
    <t>P04039</t>
  </si>
  <si>
    <t>COX8</t>
  </si>
  <si>
    <t>Cytochrome c oxidase subunit 8, mitochondrial (Cytochrome c oxidase polypeptide VIII)</t>
  </si>
  <si>
    <t>P04039;</t>
  </si>
  <si>
    <t>YLR450W</t>
  </si>
  <si>
    <t>YML075C</t>
  </si>
  <si>
    <t>P12684</t>
  </si>
  <si>
    <t>HMG2</t>
  </si>
  <si>
    <t>3-hydroxy-3-methylglutaryl-coenzyme A reductase 2 (HMG-CoA reductase 2) (EC 1.1.1.34)</t>
  </si>
  <si>
    <t>P12684;</t>
  </si>
  <si>
    <t>SUBCELLULAR LOCATION: Endoplasmic reticulum membrane; Multi-pass membrane protein. Nucleus envelope.</t>
  </si>
  <si>
    <t>FUNCTION: One of 2 isozymes that catalyze the conversion of HMG-CoA to mevalonate. It is the rate-limiting enzyme of the sterol biosynthesis pathway. Involved in ergosterol biosynthesis. {ECO:0000269|PubMed:3526336}.</t>
  </si>
  <si>
    <t>YML056C</t>
  </si>
  <si>
    <t>YLR432W</t>
  </si>
  <si>
    <t>P50094</t>
  </si>
  <si>
    <t>IMD4</t>
  </si>
  <si>
    <t>Inosine-5'-monophosphate dehydrogenase 4 (IMP dehydrogenase 4) (IMPD 4) (IMPDH 4) (EC 1.1.1.205)</t>
  </si>
  <si>
    <t>P50094;</t>
  </si>
  <si>
    <t>SUBCELLULAR LOCATION: Cytoplasm {ECO:0000255|HAMAP-Rule:MF_03156, ECO:0000269|PubMed:14562095}.</t>
  </si>
  <si>
    <t>FUNCTION: Catalyzes the conversion of inosine 5'-phosphate (IMP) to xanthosine 5'-phosphate (XMP), the first committed and rate-limiting step in the de novo synthesis of guanine nucleotides, and therefore plays an important role in the regulation of cell growth. {ECO:0000255|HAMAP-Rule:MF_03156, ECO:0000269|PubMed:12746440, ECO:0000269|PubMed:15292516}.</t>
  </si>
  <si>
    <t>YML081C-A</t>
  </si>
  <si>
    <t>P81450</t>
  </si>
  <si>
    <t>ATP18</t>
  </si>
  <si>
    <t>ATP synthase subunit J, mitochondrial (ATPase synthase I subunit)</t>
  </si>
  <si>
    <t>P81450;</t>
  </si>
  <si>
    <t>SUBCELLULAR LOCATION: Mitochondrion membrane {ECO:0000269|PubMed:16823961}; Single-pass membrane protein {ECO:0000269|PubMed:16823961}.</t>
  </si>
  <si>
    <t>YML120C</t>
  </si>
  <si>
    <t>P32340</t>
  </si>
  <si>
    <t>NDI1</t>
  </si>
  <si>
    <t>Rotenone-insensitive NADH-ubiquinone oxidoreductase, mitochondrial (EC 1.6.5.9) (Internal NADH dehydrogenase) (NADH:ubiquinone reductase (non-electrogenic))</t>
  </si>
  <si>
    <t>P32340;</t>
  </si>
  <si>
    <t>SUBCELLULAR LOCATION: Mitochondrion inner membrane {ECO:0000269|PubMed:11502169}; Peripheral membrane protein {ECO:0000269|PubMed:11502169}; Matrix side {ECO:0000269|PubMed:11502169}. Note=Bound to the mitochondrial inner membrane facing the matrix site.</t>
  </si>
  <si>
    <t>FUNCTION: Catalyzes the oxidation of NADH generated inside the Mitochondrion.</t>
  </si>
  <si>
    <t>YML126C</t>
  </si>
  <si>
    <t>P54839</t>
  </si>
  <si>
    <t>ERG13</t>
  </si>
  <si>
    <t>Hydroxymethylglutaryl-CoA synthase (HMG-CoA synthase) (EC 2.3.3.10) (3-hydroxy-3-methylglutaryl coenzyme A synthase)</t>
  </si>
  <si>
    <t>P54839;</t>
  </si>
  <si>
    <t>FUNCTION: This enzyme condenses acetyl-CoA with acetoacetyl-CoA to form HMG-CoA, which is the substrate for HMG-CoA reductase. {ECO:0000250}.</t>
  </si>
  <si>
    <t>YML130C</t>
  </si>
  <si>
    <t>Q03103</t>
  </si>
  <si>
    <t>ERO1</t>
  </si>
  <si>
    <t>Endoplasmic oxidoreductin-1 (EC 1.8.4.-) (Endoplasmic reticulum oxidoreductase protein 1)</t>
  </si>
  <si>
    <t>Q03103;</t>
  </si>
  <si>
    <t>SUBCELLULAR LOCATION: Endoplasmic reticulum membrane {ECO:0000269|PubMed:11707280, ECO:0000269|PubMed:9659913, ECO:0000269|PubMed:9659914}; Peripheral membrane protein {ECO:0000269|PubMed:11707280, ECO:0000269|PubMed:9659913, ECO:0000269|PubMed:9659914}; Lumenal side {ECO:0000269|PubMed:11707280, ECO:0000269|PubMed:9659913, ECO:0000269|PubMed:9659914}.</t>
  </si>
  <si>
    <t>FUNCTION: Essential oxidoreductase that oxidizes proteins in the endoplasmic reticulum to produce disulfide bonds. Acts by oxidizing directly PDI1 isomerase through a direct disulfide exchange. Does not act as a direct oxidant of folding substrate, but relies on PDI1 to transfer oxidizing equivalent. Also able to oxidize directly the PDI related protein MPD2. Does not oxidize all PDI related proteins, suggesting that it can discriminate between PDI1 and related proteins. Reoxidation of ERO1 probably involves electron transfer to molecular oxygen via FAD. Acts independently of glutathione. May be responsible for a significant proportion of reactive oxygen species (ROS) in the cell, thereby being a source of oxidative stress. {ECO:0000269|PubMed:10549279, ECO:0000269|PubMed:11090354, ECO:0000269|PubMed:12453408, ECO:0000269|PubMed:9659913, ECO:0000269|PubMed:9659914}.</t>
  </si>
  <si>
    <t>YMR084W</t>
  </si>
  <si>
    <t>A2P2R3</t>
  </si>
  <si>
    <t>Putative glutamine--fructose-6-phosphate aminotransferase [isomerizing] (GFAT) (EC 2.6.1.16) (D-fructose-6-phosphate amidotransferase) (Hexosephosphate aminotransferase)</t>
  </si>
  <si>
    <t>A2P2R3;</t>
  </si>
  <si>
    <t>FUNCTION: Involved in amino sugar synthesis (formation of chitin, supplies the amino sugars of asparagine-linked oligosaccharides of glycoproteins). {ECO:0000250}.</t>
  </si>
  <si>
    <t>YMR108W</t>
  </si>
  <si>
    <t>Acetolactate synthase complex</t>
  </si>
  <si>
    <t>P07342</t>
  </si>
  <si>
    <t>ILV2</t>
  </si>
  <si>
    <t>Acetolactate synthase catalytic subunit, mitochondrial (EC 2.2.1.6) (Acetohydroxy-acid synthase catalytic subunit) (AHAS) (ALS)</t>
  </si>
  <si>
    <t>P07342;</t>
  </si>
  <si>
    <t>YMR113W</t>
  </si>
  <si>
    <t>YKL132C</t>
  </si>
  <si>
    <t>Q12676</t>
  </si>
  <si>
    <t>FOL3</t>
  </si>
  <si>
    <t>Dihydrofolate synthetase (DHFS) (EC 6.3.2.12)</t>
  </si>
  <si>
    <t>Q12676;</t>
  </si>
  <si>
    <t>FUNCTION: Glutamate-adding enzyme which catalyzes the binding of the first glutamyl side chain to dihydropteroate. Leads to the de nove synthesis of tetrahydrofolate. {ECO:0000269|PubMed:11731153}.</t>
  </si>
  <si>
    <t>YMR165C</t>
  </si>
  <si>
    <t>P32567</t>
  </si>
  <si>
    <t>PAH1</t>
  </si>
  <si>
    <t>Phosphatidic acid phosphohydrolase 1 (PAP1) (EC 3.1.3.4) (Protein SMP2)</t>
  </si>
  <si>
    <t>P32567;</t>
  </si>
  <si>
    <t>SUBCELLULAR LOCATION: Cytoplasm. Nucleus membrane; Peripheral membrane protein. Endoplasmic reticulum membrane; Peripheral membrane protein.</t>
  </si>
  <si>
    <t>FUNCTION: Mg(2+)-dependent phosphatidate (PA) phosphatase which catalyzes the dephosphorylation of PA to yield diacylglycerol. Required for de novo lipid synthesis and formation of lipid droplets. Controles transcription of phospholipid biosynthetic genes and nuclear structure by regulating the amount of membrane present at the nuclear envelope. Involved in plasmid maintenance, in respiration and in cell proliferation. {ECO:0000269|PubMed:15889145, ECO:0000269|PubMed:16467296, ECO:0000269|PubMed:16968695, ECO:0000269|PubMed:17910939, ECO:0000269|PubMed:17971454, ECO:0000269|PubMed:20876142, ECO:0000269|PubMed:21081492, ECO:0000269|PubMed:21422231, ECO:0000269|PubMed:8437575}.</t>
  </si>
  <si>
    <t>YMR205C</t>
  </si>
  <si>
    <t>P16862</t>
  </si>
  <si>
    <t>PFK2</t>
  </si>
  <si>
    <t>ATP-dependent 6-phosphofructokinase subunit beta (EC 2.7.1.11) (ATP-dependent 6-phosphofructokinase) (ATP-PFK) (Phosphofructokinase 2) (Phosphohexokinase)</t>
  </si>
  <si>
    <t>P16862;</t>
  </si>
  <si>
    <t>FUNCTION: Catalyzes the phosphorylation of D-fructose 6-phosphate to fructose 1,6-bisphosphate by ATP, the first committing step of glycolysis. {ECO:0000255|HAMAP-Rule:MF_03184, ECO:0000269|PubMed:11221662, ECO:0000269|PubMed:3000145, ECO:0000269|PubMed:3007939, ECO:0000269|PubMed:40590, ECO:0000269|PubMed:6211191, ECO:0000269|PubMed:6219673, ECO:0000269|PubMed:8132627, ECO:0000269|PubMed:8663166}.</t>
  </si>
  <si>
    <t>YMR208W</t>
  </si>
  <si>
    <t>P07277</t>
  </si>
  <si>
    <t>ERG12</t>
  </si>
  <si>
    <t>Mevalonate kinase (MK) (MvK) (EC 2.7.1.36) (Ergosterol biosynthesis protein 12) (Regulation of autonomous replication protein 1)</t>
  </si>
  <si>
    <t>P07277;</t>
  </si>
  <si>
    <t>FUNCTION: Catalyzes the phosphorylation of mevalonate to mevalonate 5-phosphate, a key step in isoprenoid and cholesterol biosynthesis. {ECO:0000250|UniProtKB:Q03426}.; FUNCTION: RAR (regulation of autonomous replication) is a protein whose activity increases the mitotic stability of plasmids.</t>
  </si>
  <si>
    <t>YMR217W</t>
  </si>
  <si>
    <t>P38625</t>
  </si>
  <si>
    <t>GUA1</t>
  </si>
  <si>
    <t>GMP synthase [glutamine-hydrolyzing] (EC 6.3.5.2) (GMP synthetase) (Glutamine amidotransferase)</t>
  </si>
  <si>
    <t>P38625;</t>
  </si>
  <si>
    <t>YMR220W</t>
  </si>
  <si>
    <t>P24521</t>
  </si>
  <si>
    <t>ERG8</t>
  </si>
  <si>
    <t>Phosphomevalonate kinase (EC 2.7.4.2)</t>
  </si>
  <si>
    <t>P24521;</t>
  </si>
  <si>
    <t>YMR256C</t>
  </si>
  <si>
    <t>P10174</t>
  </si>
  <si>
    <t>COX7</t>
  </si>
  <si>
    <t>Cytochrome c oxidase subunit 7, mitochondrial (Cytochrome c oxidase polypeptide VII)</t>
  </si>
  <si>
    <t>P10174;</t>
  </si>
  <si>
    <t>YMR261C</t>
  </si>
  <si>
    <t>YML100W</t>
  </si>
  <si>
    <t>Trehalose-6-phosphate synthase/phosphatase variant 1</t>
  </si>
  <si>
    <t>P38426</t>
  </si>
  <si>
    <t>TPS3</t>
  </si>
  <si>
    <t>Trehalose synthase complex regulatory subunit TPS3 (Alpha,alpha-trehalose-phosphate synthase [UDP-forming] 115 kDa subunit)</t>
  </si>
  <si>
    <t>P38426;</t>
  </si>
  <si>
    <t>FUNCTION: Regulatory subunit of the trehalose synthase complex that catalyzes the production of trehalose from glucose-6-phosphate and UDP-glucose in a two step process. May stabilize the trehalose synthase complex. {ECO:0000269|PubMed:9194697}.</t>
  </si>
  <si>
    <t>YMR267W</t>
  </si>
  <si>
    <t>P28239</t>
  </si>
  <si>
    <t>PPA2</t>
  </si>
  <si>
    <t>Inorganic pyrophosphatase, mitochondrial (EC 3.6.1.1) (Pyrophosphate phospho-hydrolase) (PPase)</t>
  </si>
  <si>
    <t>P28239;</t>
  </si>
  <si>
    <t>FUNCTION: Involved in energy production. Its activity is stimulated by uncouplers of ATP synthesis.</t>
  </si>
  <si>
    <t>YMR272C</t>
  </si>
  <si>
    <t>Q03529</t>
  </si>
  <si>
    <t>SCS7</t>
  </si>
  <si>
    <t>Ceramide very long chain fatty acid hydroxylase SCS7 (Ceramide VLCFA hydroxylase SCS7) (4-hydroxysphinganine ceramide fatty acyl 2-hydroxylase SCS7) (EC 1.14.18.6) (Dihydroceramide fatty acyl 2-hydroxylase SCS7) (EC 1.14.18.7) (Sphingolipid alpha-hydroxylase) (Suppressor of calcium sensitivity 7)</t>
  </si>
  <si>
    <t>Q03529;</t>
  </si>
  <si>
    <t>FUNCTION: Ceramide hydroxylase involved in the hydroxylation of sphingolipid-associated very long chain fatty acids (PubMed:9353282, PubMed:9368039, PubMed:26977056, PubMed:9559540, PubMed:16652392, PubMed:19074599). Postulated to hydroxylate the very long chain fatty acid of dihydroceramides and phytoceramides at C-2 (PubMed:9368039, PubMed:26977056). {ECO:0000269|PubMed:16652392, ECO:0000269|PubMed:19074599, ECO:0000269|PubMed:26977056, ECO:0000269|PubMed:9353282, ECO:0000269|PubMed:9368039, ECO:0000269|PubMed:9559540}.</t>
  </si>
  <si>
    <t>YMR281W</t>
  </si>
  <si>
    <t>P23797</t>
  </si>
  <si>
    <t>GPI12</t>
  </si>
  <si>
    <t>N-acetylglucosaminyl-phosphatidylinositol de-N-acetylase (EC 3.5.1.89)</t>
  </si>
  <si>
    <t>P23797;</t>
  </si>
  <si>
    <t>SUBCELLULAR LOCATION: Endoplasmic reticulum membrane.</t>
  </si>
  <si>
    <t>FUNCTION: Involved in the second step of GPI biosynthesis. De-N-acetylation of N-acetylglucosaminyl-phosphatidylinositol.</t>
  </si>
  <si>
    <t>YMR296C</t>
  </si>
  <si>
    <t>P25045</t>
  </si>
  <si>
    <t>LCB1</t>
  </si>
  <si>
    <t>Serine palmitoyltransferase 1 (SPT 1) (SPT1) (EC 2.3.1.50) (Long chain base biosynthesis protein 1)</t>
  </si>
  <si>
    <t>P25045;</t>
  </si>
  <si>
    <t>SUBCELLULAR LOCATION: Cytoplasm. Endoplasmic reticulum membrane; Multi-pass membrane protein.</t>
  </si>
  <si>
    <t>FUNCTION: Component of serine palmitoyltransferase (SPT), which catalyzes the committed step in the synthesis of sphingolipids, the condensation of serine with palmitoyl CoA to form the long chain base 3-ketosphinganine. {ECO:0000269|PubMed:11781309, ECO:0000269|PubMed:8058731}.</t>
  </si>
  <si>
    <t>YMR300C</t>
  </si>
  <si>
    <t>P04046</t>
  </si>
  <si>
    <t>ADE4</t>
  </si>
  <si>
    <t>Amidophosphoribosyltransferase (ATase) (EC 2.4.2.14) (Glutamine phosphoribosylpyrophosphate amidotransferase)</t>
  </si>
  <si>
    <t>P04046;</t>
  </si>
  <si>
    <t>YMR313C</t>
  </si>
  <si>
    <t>P40308</t>
  </si>
  <si>
    <t>TGL3</t>
  </si>
  <si>
    <t>Triacylglycerol lipase 3 (EC 3.1.1.3) (Lipase 3)</t>
  </si>
  <si>
    <t>P40308;</t>
  </si>
  <si>
    <t>SUBCELLULAR LOCATION: Lipid droplet {ECO:0000269|PubMed:10515935, ECO:0000269|PubMed:12682047, ECO:0000269|PubMed:21820081, ECO:0000269|PubMed:23673660, ECO:0000269|PubMed:24868093}. Note=Partially retained in the endoplasmic reticulum in cells lacking triacylglycerols. {ECO:0000269|PubMed:23673660}.</t>
  </si>
  <si>
    <t>FUNCTION: Lipid particle-localized triacylglycerol (TAG) lipase. The lipid droplet/particle is a lipid storage compartment which serves as a depot of energy and building blocks for membrane lipid biosynthesis. Involved in the mobilization of the non-polar storage lipids triacylglycerols (TAGs) from lipid particles by hydrolysis of TAGs, releasing and supplying specific fatty acids to the appropriate metabolic pathways (PubMed:10515935, PubMed:12682047, PubMed:16267052). Also catalyzes the acylation of lysophosphatidic acid (LPA). Important for efficient sporulation, but rather through its acyltransferase than lipase activity (PubMed:20016004). {ECO:0000269|PubMed:10515935, ECO:0000269|PubMed:12682047, ECO:0000269|PubMed:16267052, ECO:0000269|PubMed:20016004}.</t>
  </si>
  <si>
    <t>YMR319C</t>
  </si>
  <si>
    <t>P40988</t>
  </si>
  <si>
    <t>FET4</t>
  </si>
  <si>
    <t>Low-affinity Fe(2+) transport protein (Low-affinity Fe(II) transport protein)</t>
  </si>
  <si>
    <t>P40988;</t>
  </si>
  <si>
    <t>FUNCTION: Required for Fe(2+) ion low affinity uptake.</t>
  </si>
  <si>
    <t>YNL037C</t>
  </si>
  <si>
    <t>Mitochondrial isocitrate dehydrogenase complex (NAD+)</t>
  </si>
  <si>
    <t>P28834</t>
  </si>
  <si>
    <t>IDH1</t>
  </si>
  <si>
    <t>Isocitrate dehydrogenase [NAD] subunit 1, mitochondrial (EC 1.1.1.41) (Isocitric dehydrogenase) (NAD(+)-specific ICDH)</t>
  </si>
  <si>
    <t>P28834;</t>
  </si>
  <si>
    <t>FUNCTION: Performs an essential role in the oxidative function of the citric acid cycle. Also binds RNA; specifically to the 5'-untranslated leaders of mitochondrial mRNAs.</t>
  </si>
  <si>
    <t>YNL038W</t>
  </si>
  <si>
    <t>P53961</t>
  </si>
  <si>
    <t>GPI15</t>
  </si>
  <si>
    <t>Phosphatidylinositol N-acetylglucosaminyltransferase subunit GPI15 (GPI-GlcNAc transferase complex subunit GPI5) (GPI-GnT subunit GPI5) (EC 2.4.1.198) (PIGH homolog)</t>
  </si>
  <si>
    <t>P53961;</t>
  </si>
  <si>
    <t>FUNCTION: Part of the complex catalyzing the transfer of N-acetylglucosamine from UDP-N-acetylglucosamine to phosphatidylinositol, the first step of GPI biosynthesis. {ECO:0000269|PubMed:11746600}.</t>
  </si>
  <si>
    <t>YNL048W</t>
  </si>
  <si>
    <t>P53954</t>
  </si>
  <si>
    <t>ALG11</t>
  </si>
  <si>
    <t>GDP-Man:Man(3)GlcNAc(2)-PP-Dol alpha-1,2-mannosyltransferase (EC 2.4.1.131) (Alpha-1,2-mannosyltransferase ALG11) (Asparagine-linked glycosylation protein 11) (Glycolipid 2-alpha-mannosyltransferase)</t>
  </si>
  <si>
    <t>P53954;</t>
  </si>
  <si>
    <t>SUBCELLULAR LOCATION: Endoplasmic reticulum membrane {ECO:0000269|PubMed:11278778}; Single-pass type II membrane protein {ECO:0000269|PubMed:11278778}.</t>
  </si>
  <si>
    <t>FUNCTION: Required for N-linked oligosaccharide assembly. Has a role in the last step of the synthesis of the Man(5)GlcNAc(2)-PP-dolichol core oligosaccharide on the cytoplasmic face of the endoplasmic reticulum. {ECO:0000269|PubMed:11278778, ECO:0000269|PubMed:16878994, ECO:0000269|PubMed:19929855}.</t>
  </si>
  <si>
    <t>YNL071W</t>
  </si>
  <si>
    <t>P12695</t>
  </si>
  <si>
    <t>LAT1</t>
  </si>
  <si>
    <t>Dihydrolipoyllysine-residue acetyltransferase component of pyruvate dehydrogenase complex, mitochondrial (EC 2.3.1.12) (Dihydrolipoamide acetyltransferase component of pyruvate dehydrogenase complex) (Pyruvate dehydrogenase complex component E2) (PDC-E2) (PDCE2)</t>
  </si>
  <si>
    <t>P12695;</t>
  </si>
  <si>
    <t>SUBCELLULAR LOCATION: Mitochondrion matrix {ECO:0000269|PubMed:14562095}.</t>
  </si>
  <si>
    <t>FUNCTION: The pyruvate dehydrogenase complex catalyzes the overall conversion of pyruvate to acetyl-CoA and CO(2). {ECO:0000269|PubMed:7030741}.</t>
  </si>
  <si>
    <t>YNL104C</t>
  </si>
  <si>
    <t>YOR108W</t>
  </si>
  <si>
    <t>P06208</t>
  </si>
  <si>
    <t>LEU4</t>
  </si>
  <si>
    <t>2-isopropylmalate synthase (EC 2.3.3.13) (Alpha-IPM synthase) (Alpha-isopropylmalate synthase)</t>
  </si>
  <si>
    <t>P06208;</t>
  </si>
  <si>
    <t>FUNCTION: Catalyzes the condensation of the acetyl group of acetyl-CoA with 3-methyl-2-oxobutanoate (2-oxoisovalerate) to form 3-carboxy-3-hydroxy-4-methylpentanoate (2-isopropylmalate).</t>
  </si>
  <si>
    <t>YNL169C</t>
  </si>
  <si>
    <t>P39006</t>
  </si>
  <si>
    <t>PSD1</t>
  </si>
  <si>
    <t>Phosphatidylserine decarboxylase proenzyme 1, mitochondrial (EC 4.1.1.65) [Cleaved into: Phosphatidylserine decarboxylase 1 beta chain; Phosphatidylserine decarboxylase 1 alpha chain]</t>
  </si>
  <si>
    <t>P39006;</t>
  </si>
  <si>
    <t>SUBCELLULAR LOCATION: [Phosphatidylserine decarboxylase 1 beta chain]: Mitochondrion inner membrane {ECO:0000255|HAMAP-Rule:MF_03208, ECO:0000269|PubMed:14576278, ECO:0000269|PubMed:22984266, ECO:0000269|PubMed:23124206, ECO:0000269|PubMed:3005242}; Single-pass membrane protein {ECO:0000255|HAMAP-Rule:MF_03208, ECO:0000305|PubMed:22984266}; Intermembrane side {ECO:0000255|HAMAP-Rule:MF_03208, ECO:0000269|PubMed:14562095, ECO:0000269|PubMed:14576278, ECO:0000269|PubMed:22984266, ECO:0000269|PubMed:23124206}.; SUBCELLULAR LOCATION: [Phosphatidylserine decarboxylase 1 alpha chain]: Mitochondrion inner membrane {ECO:0000255|HAMAP-Rule:MF_03208, ECO:0000269|PubMed:14576278, ECO:0000269|PubMed:22984266, ECO:0000269|PubMed:23124206, ECO:0000269|PubMed:3005242}; Peripheral membrane protein {ECO:0000255|HAMAP-Rule:MF_03208, ECO:0000269|PubMed:22984266}; Intermembrane side {ECO:0000255|HAMAP-Rule:MF_03208, ECO:0000269|PubMed:14562095, ECO:0000269|PubMed:14576278, ECO:0000269|PubMed:22984266, ECO:0000269|PubMed:23124206}. Note=Anchored to the mitochondrial inner membrane through its interaction with the integral membrane beta chain. {ECO:0000255|HAMAP-Rule:MF_03208, ECO:0000269|PubMed:22984266}.</t>
  </si>
  <si>
    <t>FUNCTION: Catalyzes the formation of phosphatidylethanolamine (PtdEtn) from phosphatidylserine (PtdSer). Plays a central role in phospholipid metabolism and in the interorganelle trafficking of phosphatidylserine (PubMed:8227017, PubMed:8407984, PubMed:17976194, PubMed:23124206, PubMed:25829489). Phosphatidylethanolamine formed in the mitochondria is exported to other membranes to fullfill their requirements for PtdEtn (PubMed:8530379, PubMed:11294902). Required for normal mitochondrial morphology and proper mitochondrial fusion during yeast mating (PubMed:23045528). {ECO:0000255|HAMAP-Rule:MF_03208, ECO:0000269|PubMed:11294902, ECO:0000269|PubMed:17976194, ECO:0000269|PubMed:23045528, ECO:0000269|PubMed:23124206, ECO:0000269|PubMed:25829489, ECO:0000269|PubMed:8227017, ECO:0000269|PubMed:8407984, ECO:0000269|PubMed:8530379}.</t>
  </si>
  <si>
    <t>YNL219C</t>
  </si>
  <si>
    <t>P53868</t>
  </si>
  <si>
    <t>ALG9</t>
  </si>
  <si>
    <t>Alpha-1,2-mannosyltransferase ALG9 (EC 2.4.1.259) (EC 2.4.1.261) (Asparagine-linked glycosylation protein 9) (Dol-P-Man:Man(6)GlcNAc(2)-PP-Dol alpha-1,2-mannosyltransferase) (Dol-P-Man:Man(8)GlcNAc(2)-PP-Dol alpha-1,2-mannosyltransferase)</t>
  </si>
  <si>
    <t>P53868;</t>
  </si>
  <si>
    <t>FUNCTION: Catalyzes the transfer of mannose from Dol-P-Man to lipid-linked oligosaccharides. {ECO:0000269|PubMed:15987956}.</t>
  </si>
  <si>
    <t>YNL220W</t>
  </si>
  <si>
    <t>P80210</t>
  </si>
  <si>
    <t>ADE12</t>
  </si>
  <si>
    <t>Adenylosuccinate synthetase (AMPSase) (AS-synthetase) (AdSS) (EC 6.3.4.4) (IMP--aspartate ligase)</t>
  </si>
  <si>
    <t>P80210;</t>
  </si>
  <si>
    <t>SUBCELLULAR LOCATION: Cytoplasm {ECO:0000255|HAMAP-Rule:MF_03125, ECO:0000269|PubMed:14562095}.</t>
  </si>
  <si>
    <t>FUNCTION: Plays an important role in the de novo pathway and in the salvage pathway of purine nucleotide biosynthesis. Catalyzes the first committed step in the biosynthesis of AMP from IMP. {ECO:0000269|PubMed:10417315, ECO:0000269|PubMed:9668204}.</t>
  </si>
  <si>
    <t>YNL241C</t>
  </si>
  <si>
    <t>P11412</t>
  </si>
  <si>
    <t>ZWF1</t>
  </si>
  <si>
    <t>Glucose-6-phosphate 1-dehydrogenase (G6PD) (EC 1.1.1.49)</t>
  </si>
  <si>
    <t>P11412;</t>
  </si>
  <si>
    <t>FUNCTION: Catalyzes the rate-limiting step of the oxidative pentose-phosphate pathway, which represents a route for the dissimilation of carbohydrates besides glycolysis. The main function of this enzyme is to provide reducing power (NADPH) and pentose phosphates for fatty acid and nucleic acid synthesis (By similarity). {ECO:0000250}.</t>
  </si>
  <si>
    <t>YNL247W</t>
  </si>
  <si>
    <t>P53852</t>
  </si>
  <si>
    <t>CRS1</t>
  </si>
  <si>
    <t>Cysteine--tRNA ligase (EC 6.1.1.16) (Cysteinyl-tRNA synthetase) (CysRS)</t>
  </si>
  <si>
    <t>P53852;</t>
  </si>
  <si>
    <t>YNL256W</t>
  </si>
  <si>
    <t>P53848</t>
  </si>
  <si>
    <t>FOL1</t>
  </si>
  <si>
    <t>Folic acid synthesis protein FOL1 [Includes: Dihydroneopterin aldolase (DHNA) (EC 4.1.2.25) (7,8-dihydroneopterin aldolase) (FASA) (FASB); 6-hydroxymethyl-7,8-dihydropterin pyrophosphokinase (HPPK) (EC 2.7.6.3) (2-amino-4-hydroxy-6-hydroxymethyldihydropteridine pyrophosphokinase) (7,8-dihydro-6-hydroxymethylpterin-pyrophosphokinase) (PPPK) (FASC); Dihydropteroate synthase (DHPS) (EC 2.5.1.15) (Dihydropteroate pyrophosphorylase) (FASD)]</t>
  </si>
  <si>
    <t>P53848;</t>
  </si>
  <si>
    <t>SUBCELLULAR LOCATION: Mitochondrion membrane {ECO:0000269|PubMed:14576278, ECO:0000269|PubMed:15169867}.</t>
  </si>
  <si>
    <t>FUNCTION: Catalyzes three sequential steps of tetrahydrofolate biosynthesis. {ECO:0000269|PubMed:15169867}.</t>
  </si>
  <si>
    <t>YNL268W</t>
  </si>
  <si>
    <t>P32487</t>
  </si>
  <si>
    <t>LYP1</t>
  </si>
  <si>
    <t>Lysine-specific permease</t>
  </si>
  <si>
    <t>P32487;</t>
  </si>
  <si>
    <t>FUNCTION: High-affinity permease for lysine. {ECO:0000269|PubMed:10654085}.</t>
  </si>
  <si>
    <t>YNL270C</t>
  </si>
  <si>
    <t>YEL063C</t>
  </si>
  <si>
    <t>P38971</t>
  </si>
  <si>
    <t>ALP1</t>
  </si>
  <si>
    <t>Basic amino-acid permease</t>
  </si>
  <si>
    <t>P38971;</t>
  </si>
  <si>
    <t>FUNCTION: High-affinity permease for basic amino acids. {ECO:0000269|PubMed:10654085}.</t>
  </si>
  <si>
    <t>YNL275W</t>
  </si>
  <si>
    <t>P53838</t>
  </si>
  <si>
    <t>BOR1</t>
  </si>
  <si>
    <t>Boron transporter 1</t>
  </si>
  <si>
    <t>P53838;</t>
  </si>
  <si>
    <t>SUBCELLULAR LOCATION: Cell membrane; Multi-pass membrane protein. Vacuole membrane; Multi-pass membrane protein.</t>
  </si>
  <si>
    <t>FUNCTION: Functions in boric acid/borate export across the plasma membrane, and thereby protects yeast cells from boron toxicity. Involved in the trafficking of proteins to the vacuole. {ECO:0000269|PubMed:11401825, ECO:0000269|PubMed:16565073, ECO:0000269|PubMed:16923078, ECO:0000269|PubMed:17166224, ECO:0000269|PubMed:17459946}.</t>
  </si>
  <si>
    <t>YNL280C</t>
  </si>
  <si>
    <t>P32462</t>
  </si>
  <si>
    <t>ERG24</t>
  </si>
  <si>
    <t>Delta(14)-sterol reductase (EC 1.3.1.70) (C-14 sterol reductase) (Sterol C14-reductase)</t>
  </si>
  <si>
    <t>P32462;</t>
  </si>
  <si>
    <t>FUNCTION: Reduces the C14=C15 double bond of 4,4-dimethyl-cholesta-8,14,24-trienol to produce 4,4-dimethyl-cholesta-8,24-dienol.</t>
  </si>
  <si>
    <t>YNR001C</t>
  </si>
  <si>
    <t>YCR005C</t>
  </si>
  <si>
    <t>P00890</t>
  </si>
  <si>
    <t>CIT1</t>
  </si>
  <si>
    <t>Citrate synthase, mitochondrial (EC 2.3.3.1)</t>
  </si>
  <si>
    <t>P00890;</t>
  </si>
  <si>
    <t>FUNCTION: Specific citrate synthase with catalytic activity only with acetyl-CoA. {ECO:0000269|PubMed:17570335, ECO:0000269|PubMed:28076776}.</t>
  </si>
  <si>
    <t>YNR016C</t>
  </si>
  <si>
    <t>YMR207C</t>
  </si>
  <si>
    <t>Q00955</t>
  </si>
  <si>
    <t>ACC1</t>
  </si>
  <si>
    <t>Acetyl-CoA carboxylase (ACC) (EC 6.4.1.2) (Fatty acid synthetase 3) (mRNA transport-defective protein 7) [Includes: Biotin carboxylase (EC 6.3.4.14)]</t>
  </si>
  <si>
    <t>Q00955;</t>
  </si>
  <si>
    <t>SUBCELLULAR LOCATION: Cytoplasm. Endoplasmic reticulum membrane; Peripheral membrane protein; Cytoplasmic side.</t>
  </si>
  <si>
    <t>FUNCTION: Carries out three functions: biotin carboxyl carrier protein, biotin carboxylase and carboxyltransferase. Involved in the synthesis of very-long-chain fatty acid synthesis which is required to maintain a functional nuclear envelope. Required for acylation and vacuolar membrane association of VAC8 which is necessary to maintain a normal morphology of the vacuole. {ECO:0000269|PubMed:10757783, ECO:0000269|PubMed:12730220, ECO:0000269|PubMed:6103540, ECO:0000269|PubMed:6108218, ECO:0000269|PubMed:8943372}.</t>
  </si>
  <si>
    <t>YNR030W</t>
  </si>
  <si>
    <t>P53730</t>
  </si>
  <si>
    <t>ALG12</t>
  </si>
  <si>
    <t>Dol-P-Man:Man(7)GlcNAc(2)-PP-Dol alpha-1,6-mannosyltransferase (EC 2.4.1.260) (Asparagine-linked glycosylation protein 12) (Dolichyl-P-Man:Man(7)GlcNAc(2)-PP-dolichyl-alpha-1,6-mannosyltransferase) (Extracellular mutant protein 39) (Mannosyltransferase ALG12)</t>
  </si>
  <si>
    <t>P53730;</t>
  </si>
  <si>
    <t>FUNCTION: Adds the eighth mannose residue in an alpha-1,6 linkage onto the dolichol-PP-oligosaccharide precursor (dolichol-PP-Man(7)GlcNAc(2)) required for protein glycosylation. {ECO:0000269|PubMed:10336995, ECO:0000269|PubMed:15987956}.</t>
  </si>
  <si>
    <t>YNR043W</t>
  </si>
  <si>
    <t>P32377</t>
  </si>
  <si>
    <t>MVD1</t>
  </si>
  <si>
    <t>Diphosphomevalonate decarboxylase (EC 4.1.1.33) (Ergosterol biosynthesis protein 19) (Mevalonate pyrophosphate decarboxylase) (Mevalonate-5-diphosphate decarboxylase) (MDD) (MDDase)</t>
  </si>
  <si>
    <t>P32377;</t>
  </si>
  <si>
    <t>YNR050C</t>
  </si>
  <si>
    <t>P38999</t>
  </si>
  <si>
    <t>LYS9</t>
  </si>
  <si>
    <t>Saccharopine dehydrogenase [NADP(+), L-glutamate-forming] (EC 1.5.1.10) (Saccharopine reductase)</t>
  </si>
  <si>
    <t>P38999;</t>
  </si>
  <si>
    <t>YOL097C</t>
  </si>
  <si>
    <t>Q12109</t>
  </si>
  <si>
    <t>WRS1</t>
  </si>
  <si>
    <t>Tryptophan--tRNA ligase, cytoplasmic (EC 6.1.1.2) (Tryptophanyl-tRNA synthetase) (TrpRS)</t>
  </si>
  <si>
    <t>Q12109;</t>
  </si>
  <si>
    <t>YOL103W</t>
  </si>
  <si>
    <t>YDR497C</t>
  </si>
  <si>
    <t>P30606</t>
  </si>
  <si>
    <t>ITR2</t>
  </si>
  <si>
    <t>Myo-inositol transporter 2</t>
  </si>
  <si>
    <t>P30606;</t>
  </si>
  <si>
    <t>SUBCELLULAR LOCATION: Cell membrane {ECO:0000269|PubMed:16233524}; Multi-pass membrane protein {ECO:0000269|PubMed:16233524}.</t>
  </si>
  <si>
    <t>FUNCTION: Minor transporter for myo-inositol. {ECO:0000269|PubMed:2040626}.</t>
  </si>
  <si>
    <t>YOL122C</t>
  </si>
  <si>
    <t>P38925</t>
  </si>
  <si>
    <t>SMF1</t>
  </si>
  <si>
    <t>Manganese transporter SMF1</t>
  </si>
  <si>
    <t>P38925;</t>
  </si>
  <si>
    <t>SUBCELLULAR LOCATION: Cell membrane {ECO:0000269|PubMed:11027260}; Multi-pass membrane protein {ECO:0000269|PubMed:11027260}. Note=Targeted to the vacuolar lumen in presence of excess manganese, where it is degraded.</t>
  </si>
  <si>
    <t>FUNCTION: High-affinity manganese transporter involved in manganese uptake from the extracellular environment. Contributes also to cellular accumulation of other divalent metal ions such as cadmium, cobalt, copper, iron and nickel. {ECO:0000269|PubMed:10930410, ECO:0000269|PubMed:11027260}.</t>
  </si>
  <si>
    <t>YOL126C</t>
  </si>
  <si>
    <t>P22133</t>
  </si>
  <si>
    <t>MDH2</t>
  </si>
  <si>
    <t>Malate dehydrogenase, cytoplasmic (EC 1.1.1.37)</t>
  </si>
  <si>
    <t>P22133;</t>
  </si>
  <si>
    <t>FUNCTION: The isoenzyme MDH2 may function primarily in the glyoxylate cycle.</t>
  </si>
  <si>
    <t>YOR002W</t>
  </si>
  <si>
    <t>Q12001</t>
  </si>
  <si>
    <t>ALG6</t>
  </si>
  <si>
    <t>Dolichyl pyrophosphate Man9GlcNAc2 alpha-1,3-glucosyltransferase (EC 2.4.1.267) (Asparagine-linked glycosylation protein 6) (Dol-P-Glc:Man(9)GlcNAc(2)-PP-Dol alpha-1,3-glucosyltransferase) (Dolichyl-P-Glc:Man9GlcNAc2-PP-dolichyl glucosyltransferase)</t>
  </si>
  <si>
    <t>Q12001;</t>
  </si>
  <si>
    <t>FUNCTION: Adds the first glucose residue to the lipid-linked oligosaccharide precursor for N-linked glycosylation. Transfers glucose from dolichyl phosphate glucose (Dol-P-Glc) onto the lipid-linked oligosaccharide Man(9)GlcNAc(2)-PP-Dol. {ECO:0000269|PubMed:8877369}.</t>
  </si>
  <si>
    <t>YOR065W</t>
  </si>
  <si>
    <t>P07143</t>
  </si>
  <si>
    <t>CYT1</t>
  </si>
  <si>
    <t>Cytochrome c1, heme protein, mitochondrial (EC 7.1.1.8) (Complex III subunit 4) (Complex III subunit IV) (Cytochrome b-c1 complex subunit 4) (Ubiquinol-cytochrome c oxidoreductase cytochrome c1 subunit) (Cytochrome c-1)</t>
  </si>
  <si>
    <t>P07143;</t>
  </si>
  <si>
    <t>FUNCTION: Component of the ubiquinol-cytochrome c oxidoreductase, a multisubunit transmembrane complex that is part of the mitochondrial electron transport chain which drives oxidative phosphorylation. The respiratory chain contains 3 multisubunit complexes succinate dehydrogenase (complex II, CII), ubiquinol-cytochrome c oxidoreductase (cytochrome b-c1 complex, complex III, CIII) and cytochrome c oxidase (complex IV, CIV), that cooperate to transfer electrons derived from NADH and succinate to molecular oxygen, creating an electrochemical gradient over the inner membrane that drives transmembrane transport and the ATP synthase. The cytochrome b-c1 complex catalyzes electron transfer from ubiquinol to cytochrome c, linking this redox reaction to translocation of protons across the mitochondrial inner membrane, with protons being carried across the membrane as hydrogens on the quinol. In the process called Q cycle, 2 protons are consumed from the matrix, 4 protons are released into the intermembrane space and 2 electrons are passed to cytochrome c (Probable). Cytochrome c1 is a catalytic core subunit containing a c-type heme. It transfers electrons from the [2Fe-2S] iron-sulfur cluster of the Rieske protein to cytochrome c (PubMed:18390544). {ECO:0000269|PubMed:18390544, ECO:0000305|PubMed:11880631}.</t>
  </si>
  <si>
    <t>YOR067C</t>
  </si>
  <si>
    <t>P40351</t>
  </si>
  <si>
    <t>ALG8</t>
  </si>
  <si>
    <t>Dolichyl pyrophosphate Glc1Man9GlcNAc2 alpha-1,3-glucosyltransferase (EC 2.4.1.265) (Asparagine-linked glycosylation protein 8) (Dolichyl-P-Glc:Glc1Man9GlcNAc2-PP-dolichyl alpha-1,3-glucosyltransferase) (Dolichyl-P-Glc:Glc1Man9GlcNAc2-PP-dolichyl glucosyltransferase)</t>
  </si>
  <si>
    <t>P40351;</t>
  </si>
  <si>
    <t>FUNCTION: Adds the second glucose residue to the lipid-linked oligosaccharide precursor for N-linked glycosylation. Transfers glucose from dolichyl phosphate glucose (Dol-P-Glc) onto the lipid-linked oligosaccharide Glc(1)Man(9)GlcNAc(2)-PP-Dol. {ECO:0000269|PubMed:3536907}.</t>
  </si>
  <si>
    <t>YOR074C</t>
  </si>
  <si>
    <t>P06785</t>
  </si>
  <si>
    <t>CDC21</t>
  </si>
  <si>
    <t>Thymidylate synthase (TS) (TSase) (EC 2.1.1.45) (Cell division cycle protein 21) (Constitutive RNR3 transcription protein 9)</t>
  </si>
  <si>
    <t>P06785;</t>
  </si>
  <si>
    <t>SUBCELLULAR LOCATION: Nucleus {ECO:0000269|PubMed:8132557}. Note=Localizes to the nuclear periphery.</t>
  </si>
  <si>
    <t>FUNCTION: Thymidylate synthase required for de novo biosynthesis of pyrimidine deoxyribonucleotides. Required for both nuclear and mitochondrial DNA synthesis. {ECO:0000269|PubMed:17248617, ECO:0000269|PubMed:334734, ECO:0000269|PubMed:4580573, ECO:0000269|PubMed:6287238, ECO:0000269|PubMed:7028756}.</t>
  </si>
  <si>
    <t>YOR095C</t>
  </si>
  <si>
    <t>Q12189</t>
  </si>
  <si>
    <t>RKI1</t>
  </si>
  <si>
    <t>Ribose-5-phosphate isomerase (EC 5.3.1.6) (D-ribose-5-phosphate ketol-isomerase) (Phosphoriboisomerase)</t>
  </si>
  <si>
    <t>Q12189;</t>
  </si>
  <si>
    <t>YOR099W</t>
  </si>
  <si>
    <t>P27810</t>
  </si>
  <si>
    <t>KTR1</t>
  </si>
  <si>
    <t>Alpha-1,2 mannosyltransferase KTR1 (EC 2.4.1.-)</t>
  </si>
  <si>
    <t>P27810;</t>
  </si>
  <si>
    <t>FUNCTION: Mannosyltransferase that transfers a mannose residue from GDP-mannose to a range of acceptors in vitro, forming an alpha-(1-&gt;2)-D-mannosyl-D-mannose linkage.</t>
  </si>
  <si>
    <t>YOR128C</t>
  </si>
  <si>
    <t>P21264</t>
  </si>
  <si>
    <t>ADE2</t>
  </si>
  <si>
    <t>Phosphoribosylaminoimidazole carboxylase (EC 4.1.1.21) (AIR carboxylase) (AIRC)</t>
  </si>
  <si>
    <t>P21264;</t>
  </si>
  <si>
    <t>YOR136W</t>
  </si>
  <si>
    <t>P28241</t>
  </si>
  <si>
    <t>IDH2</t>
  </si>
  <si>
    <t>Isocitrate dehydrogenase [NAD] subunit 2, mitochondrial (EC 1.1.1.41) (Isocitric dehydrogenase) (NAD(+)-specific ICDH)</t>
  </si>
  <si>
    <t>P28241;</t>
  </si>
  <si>
    <t>YOR143C</t>
  </si>
  <si>
    <t>P35202</t>
  </si>
  <si>
    <t>THI80</t>
  </si>
  <si>
    <t>Thiamine pyrophosphokinase (TPK) (Thiamine kinase) (EC 2.7.6.2)</t>
  </si>
  <si>
    <t>P35202;</t>
  </si>
  <si>
    <t>FUNCTION: Essential protein, it is the only enzyme in yeast capable of synthesizing thiamine pyrophosphate (TPP).</t>
  </si>
  <si>
    <t>YOR149C</t>
  </si>
  <si>
    <t>Q04174</t>
  </si>
  <si>
    <t>SMP3</t>
  </si>
  <si>
    <t>GPI mannosyltransferase 4 (EC 2.4.1.-) (GPI mannosyltransferase IV) (GPI-MT-IV)</t>
  </si>
  <si>
    <t>Q04174;</t>
  </si>
  <si>
    <t>FUNCTION: Alpha-1,2-mannosyltransferase involved in glycosylphosphatidylinositol-anchor biosynthesis. Transfers a fourth mannose to trimannosyl-GPIs during GPI precursor assembly. The presence of a fourth mannose in GPI is essential in fungi. Involved in plasmid maintenance with SMP2. {ECO:0000269|PubMed:11356840}.</t>
  </si>
  <si>
    <t>YOR168W</t>
  </si>
  <si>
    <t>P13188</t>
  </si>
  <si>
    <t>GLN4</t>
  </si>
  <si>
    <t>Glutamine--tRNA ligase (EC 6.1.1.18) (Glutaminyl-tRNA synthetase) (GlnRS)</t>
  </si>
  <si>
    <t>P13188;</t>
  </si>
  <si>
    <t>YOR175C</t>
  </si>
  <si>
    <t>Q08548</t>
  </si>
  <si>
    <t>ALE1</t>
  </si>
  <si>
    <t>Lysophospholipid acyltransferase (LPLAT) (EC 2.3.1.23) (EC 2.3.1.51) (EC 2.3.1.n6) (EC 2.3.1.n7) (1-acyl-sn-glycerol-3-phosphate acyltransferase) (AGPAT) (Lysophosphatidic acid acyltransferase) (LPAAT) (Lysophosphatidylcholine acyltransferase) (LPCAT) (Lysophosphatidylethanolamine acyltransferase) (LPEAT) (Lysophosphatidylserine acyltransferase) (LPSAT) (Sphingolipid compensation protein 4)</t>
  </si>
  <si>
    <t>Q08548;</t>
  </si>
  <si>
    <t>SUBCELLULAR LOCATION: Endoplasmic reticulum membrane {ECO:0000269|PubMed:14562095, ECO:0000269|PubMed:17890783}; Multi-pass membrane protein.</t>
  </si>
  <si>
    <t>FUNCTION: Broad specificity membrane-bound O-acyltransferase that mediates the incorporation of unsaturated acyl chains into the sn-2 position of various lysophospholipids. Preferentially acylates lysophosphocholine (LPC), but also lysophosphoethanolamine (LPE), lysophosphatidylglycerol (LPG), lysophosphatidic acid (LPA), lysophosphoethanolamine (LPE), lysophosphoinositol (LPI), and lysophosphoserine (LPS) (PubMed:17996202, PubMed:17652094, PubMed:17726007, PubMed:17675291, PubMed:17890783). Prefers an acyl residue to an alkyl residue at the sn-1 position of lysophospholipid acceptors. Accepts acyl chains in acyl-CoA from C-2 to C-20, and shows strong preference for unsaturated acyl-CoAs with 16-20 carbons (PubMed:17890783). Together with SLC1, plays a central role in phosphatidic acid (PA) biosynthesis. PA is the intermediate, from which all glycerophospholipids are synthesized (PubMed:17890783). Can also introduce an acyl chain at the sn-1 position of the lysophosphatidylcholine analog 1-hydroxy-2-hexadecyl-sn-glycero-3-phosphocholine (HHPC) (PubMed:29782033). {ECO:0000269|PubMed:17652094, ECO:0000269|PubMed:17675291, ECO:0000269|PubMed:17726007, ECO:0000269|PubMed:17890783, ECO:0000269|PubMed:17996202, ECO:0000269|PubMed:29782033}.</t>
  </si>
  <si>
    <t>YOR176W</t>
  </si>
  <si>
    <t>P16622</t>
  </si>
  <si>
    <t>HEM15</t>
  </si>
  <si>
    <t>Ferrochelatase, mitochondrial (EC 4.99.1.1) (Heme synthase) (Protoheme ferro-lyase)</t>
  </si>
  <si>
    <t>P16622;</t>
  </si>
  <si>
    <t>SUBCELLULAR LOCATION: Mitochondrion inner membrane; Peripheral membrane protein; Matrix side. Note=It is bound to the mitochondrial inner membrane in eukaryotic cells with its active site on the matrix side of the membrane.</t>
  </si>
  <si>
    <t>FUNCTION: Catalyzes the ferrous insertion into protoporphyrin IX.</t>
  </si>
  <si>
    <t>YOR184W</t>
  </si>
  <si>
    <t>P33330</t>
  </si>
  <si>
    <t>SER1</t>
  </si>
  <si>
    <t>Phosphoserine aminotransferase (PSAT) (EC 2.6.1.52) (Phosphohydroxythreonine aminotransferase)</t>
  </si>
  <si>
    <t>P33330;</t>
  </si>
  <si>
    <t>FUNCTION: Catalyzes the reversible conversion of 3-phosphohydroxypyruvate to phosphoserine and of 3-hydroxy-2-oxo-4-phosphonooxybutanoate to phosphohydroxythreonine. {ECO:0000250|UniProtKB:P10658}.</t>
  </si>
  <si>
    <t>YOR192C</t>
  </si>
  <si>
    <t>Q08579</t>
  </si>
  <si>
    <t>THI72</t>
  </si>
  <si>
    <t>Thiamine transporter THI72</t>
  </si>
  <si>
    <t>Q08579;</t>
  </si>
  <si>
    <t>FUNCTION: Low affinity thiamine transporter responsible for intake of thiamine. It is possible that the primary function is the uptake of closely related compounds and that thiamine transport is a secondary activity of these proteins. {ECO:0000269|PubMed:9235906}.</t>
  </si>
  <si>
    <t>YOR222W</t>
  </si>
  <si>
    <t>YPL134C</t>
  </si>
  <si>
    <t>Q99297</t>
  </si>
  <si>
    <t>ODC2</t>
  </si>
  <si>
    <t>Mitochondrial 2-oxodicarboxylate carrier 2</t>
  </si>
  <si>
    <t>Q99297;</t>
  </si>
  <si>
    <t>FUNCTION: Transports C5-C7 oxodicarboxylates across the inner membranes of mitochondria. Can transport 2-oxoadipate, 2-oxoglutarate, adipate, glutarate, 2-oxopimelate, oxaloacetate, citrate and malate. The main physiological role is probably to supply 2-oxoadipate and 2-oxoglutarate from the mitochondrial matrix to the cytosol where they are used in the biosynthesis of lysine and glutamate, respectively, and in lysine catabolism.</t>
  </si>
  <si>
    <t>YOR236W</t>
  </si>
  <si>
    <t>P07807</t>
  </si>
  <si>
    <t>DFR1</t>
  </si>
  <si>
    <t>Dihydrofolate reductase (EC 1.5.1.3)</t>
  </si>
  <si>
    <t>P07807;</t>
  </si>
  <si>
    <t>FUNCTION: Key enzyme in folate metabolism. Catalyzes an essential reaction for de novo glycine and purine synthesis, and for DNA precursor synthesis (By similarity). {ECO:0000250}.</t>
  </si>
  <si>
    <t>YOR245C</t>
  </si>
  <si>
    <t>Q08650</t>
  </si>
  <si>
    <t>DGA1</t>
  </si>
  <si>
    <t>Diacylglycerol O-acyltransferase 1 (DGAT) (EC 2.3.1.20) (Acyl-CoA-dependent diacylglycerol O-acyltransferase) (Acyl-CoA:monoacylglycerol acyltransferase) (MGAT) (EC 2.3.1.22) (Triacylglycerol synthase) (TAG synthase)</t>
  </si>
  <si>
    <t>Q08650;</t>
  </si>
  <si>
    <t>SUBCELLULAR LOCATION: Lipid droplet {ECO:0000269|PubMed:14562095, ECO:0000269|PubMed:21820081, ECO:0000269|PubMed:24868093}. Endoplasmic reticulum membrane {ECO:0000269|PubMed:14562095, ECO:0000269|PubMed:20225889, ECO:0000269|PubMed:21321129, ECO:0000269|PubMed:32349126}; Multi-pass membrane protein {ECO:0000255}. Note=Localizes to sites of lipid droplet biogenesis in the endoplasmic reticulum. {ECO:0000269|PubMed:32349126}.</t>
  </si>
  <si>
    <t>FUNCTION: Catalyzes the terminal and only committed step in triacylglycerol (TAG) synthesis by using diacylglycerol (DAG) and fatty acyl-CoA as substrates. Required for storage lipid synthesis. Major DAG esterifying enzyme in stationary phase when TAG production is particularly active. Involved in lipid particle synthesis from the endoplasmic reticulum, promoting localized TAG production at discrete ER subdomains, and in ergosterol biosynthesis (PubMed:11741946, PubMed:11751830, PubMed:11751875, PubMed:14640980, PubMed:15155725, PubMed:21321129, PubMed:32349126). Also has monoacylglycerol acyltransferase (MGAT) activity, catalyzing the acyl-CoA-dependent esterification of monoacylglycerol to diacylglycerol (PubMed:20554061). Can also utilize ceramide instead of DAG, acylating the ceramides by attaching a fatty acid to the hydroxy group on the first carbon atom of the long-chain base to produce 1-O-acylceramides (PubMed:22738231). {ECO:0000269|PubMed:11741946, ECO:0000269|PubMed:11751830, ECO:0000269|PubMed:11751875, ECO:0000269|PubMed:14640980, ECO:0000269|PubMed:15155725, ECO:0000269|PubMed:20554061, ECO:0000269|PubMed:21321129, ECO:0000269|PubMed:22738231, ECO:0000269|PubMed:32349126}.</t>
  </si>
  <si>
    <t>YOR278W</t>
  </si>
  <si>
    <t>P06174</t>
  </si>
  <si>
    <t>HEM4</t>
  </si>
  <si>
    <t>Uroporphyrinogen-III synthase (UROIIIS) (UROS) (EC 4.2.1.75) (Hydroxymethylbilane hydrolyase [cyclizing]) (Uroporphyrinogen-III cosynthase)</t>
  </si>
  <si>
    <t>P06174;</t>
  </si>
  <si>
    <t>FUNCTION: Catalyzes cyclization of the linear tetrapyrrole, hydroxymethylbilane, to the macrocyclic uroporphyrinogen III. {ECO:0000250}.</t>
  </si>
  <si>
    <t>YOR283W</t>
  </si>
  <si>
    <t>Q12040</t>
  </si>
  <si>
    <t>Broad-specificity phosphatase YOR283W (EC 3.1.3.-)</t>
  </si>
  <si>
    <t>Q12040;</t>
  </si>
  <si>
    <t>FUNCTION: Metal-independent phosphatase active against a broad range of phosphorylated substrates including nucleoside tri- and diphosphates, phosphorylated organic acids, and amino acids. Shows no activity against phytic acid, phosphorylated carbohydrates, and nucleoside monophosphates. {ECO:0000269|PubMed:19753119, ECO:0000269|PubMed:20427268}.</t>
  </si>
  <si>
    <t>YOR306C</t>
  </si>
  <si>
    <t>Q08777</t>
  </si>
  <si>
    <t>MCH5</t>
  </si>
  <si>
    <t>Riboflavin transporter MCH5</t>
  </si>
  <si>
    <t>Q08777;</t>
  </si>
  <si>
    <t>SUBCELLULAR LOCATION: Cell membrane {ECO:0000305}; Multi-pass membrane protein {ECO:0000305}.</t>
  </si>
  <si>
    <t>FUNCTION: Riboflavin transporter involved in riboflavin (vitamin B2) uptake. Does not act in the transport of monocarboxylic acids across the plasma membrane. {ECO:0000269|PubMed:16204239}.</t>
  </si>
  <si>
    <t>P47190</t>
  </si>
  <si>
    <t>PMT3</t>
  </si>
  <si>
    <t>Dolichyl-phosphate-mannose--protein mannosyltransferase 3 (EC 2.4.1.109)</t>
  </si>
  <si>
    <t>P47190;</t>
  </si>
  <si>
    <t>FUNCTION: Protein O-mannosyltransferase involved in O-glycosylation which is essential for cell wall rigidity. Forms a heterodimeric complex with PMT5 and more rarely with PMT1 to transfer mannose from Dol-P-mannose to Ser or Thr residues on proteins. Seems to have redundant activity to PMT2. {ECO:0000269|PubMed:9184828}.</t>
  </si>
  <si>
    <t>YOR323C</t>
  </si>
  <si>
    <t>P54885</t>
  </si>
  <si>
    <t>PRO2</t>
  </si>
  <si>
    <t>Gamma-glutamyl phosphate reductase (GPR) (EC 1.2.1.41) (Glutamate-5-semialdehyde dehydrogenase) (GSA dehydrogenase) (Glutamyl-gamma-semialdehyde dehydrogenase)</t>
  </si>
  <si>
    <t>P54885;</t>
  </si>
  <si>
    <t>FUNCTION: Catalyzes the NADPH dependent reduction of L-gamma-glutamyl 5-phosphate into L-glutamate 5-semialdehyde and phosphate. The product spontaneously undergoes cyclization to form 1-pyrroline-5-carboxylate.</t>
  </si>
  <si>
    <t>YOR335C</t>
  </si>
  <si>
    <t>P40825</t>
  </si>
  <si>
    <t>ALA1</t>
  </si>
  <si>
    <t>Alanine--tRNA ligase, mitochondrial (EC 6.1.1.7) (Alanyl-tRNA synthetase) (AlaRS)</t>
  </si>
  <si>
    <t>P40825;</t>
  </si>
  <si>
    <t>FUNCTION: Catalyzes the attachment of alanine to tRNA(Ala) in a two-step reaction: alanine is first activated by ATP to form Ala-AMP and then transferred to the acceptor end of tRNA(Ala). Also edits incorrectly charged tRNA(Ala) via its editing domain. {ECO:0000255|HAMAP-Rule:MF_03133, ECO:0000269|PubMed:7761427}.</t>
  </si>
  <si>
    <t>YOR348C</t>
  </si>
  <si>
    <t>P15380</t>
  </si>
  <si>
    <t>PUT4</t>
  </si>
  <si>
    <t>Proline-specific permease</t>
  </si>
  <si>
    <t>P15380;</t>
  </si>
  <si>
    <t>FUNCTION: Required for high-affinity proline transport. May be responsible for proline recognition and probably also for proline translocation across the plasma membrane. Also functions as non-specific GABA permease. Can also transport alanine and glycine. {ECO:0000269|PubMed:10654085}.</t>
  </si>
  <si>
    <t>YOR375C</t>
  </si>
  <si>
    <t>YAL062W</t>
  </si>
  <si>
    <t>P07262</t>
  </si>
  <si>
    <t>GDH1</t>
  </si>
  <si>
    <t>NADP-specific glutamate dehydrogenase 1 (NADP-GDH 1) (EC 1.4.1.4) (NADP-dependent glutamate dehydrogenase 1)</t>
  </si>
  <si>
    <t>P07262;</t>
  </si>
  <si>
    <t>YPL028W</t>
  </si>
  <si>
    <t>P41338</t>
  </si>
  <si>
    <t>ERG10</t>
  </si>
  <si>
    <t>Acetyl-CoA acetyltransferase (EC 2.3.1.9) (Acetoacetyl-CoA thiolase) (Ergosterol biosynthesis protein 10)</t>
  </si>
  <si>
    <t>P41338;</t>
  </si>
  <si>
    <t>FUNCTION: Catalyzes the formation of acetoacetyl-CoA in the biosynthesis of mevalonate, an intermediate required for the biosynthesis of sterols and nonsterol isoprenoids.</t>
  </si>
  <si>
    <t>YPL076W</t>
  </si>
  <si>
    <t>P46961</t>
  </si>
  <si>
    <t>GPI2</t>
  </si>
  <si>
    <t>Phosphatidylinositol N-acetylglucosaminyltransferase GPI2 subunit (GPI-GlcNAc transferase complex subunit GPI2) (GPI-GnT subunit GPI2) (EC 2.4.1.198)</t>
  </si>
  <si>
    <t>P46961;</t>
  </si>
  <si>
    <t>FUNCTION: Part of the complex catalyzing the transfer of N-acetylglucosamine from UDP-N-acetylglucosamine to phosphatidylinositol, the first step of GPI biosynthesis. {ECO:0000269|PubMed:7768896}.</t>
  </si>
  <si>
    <t>YPL078C</t>
  </si>
  <si>
    <t>P05626</t>
  </si>
  <si>
    <t>ATP4</t>
  </si>
  <si>
    <t>ATP synthase subunit 4, mitochondrial</t>
  </si>
  <si>
    <t>P05626;</t>
  </si>
  <si>
    <t>YPL091W</t>
  </si>
  <si>
    <t>P41921</t>
  </si>
  <si>
    <t>GLR1</t>
  </si>
  <si>
    <t>Glutathione reductase (GR) (GRase) (EC 1.8.1.7)</t>
  </si>
  <si>
    <t>P41921;</t>
  </si>
  <si>
    <t>FUNCTION: Maintains high levels of reduced glutathione in the cytosol.</t>
  </si>
  <si>
    <t>YPL096C-A</t>
  </si>
  <si>
    <t>P62651</t>
  </si>
  <si>
    <t>ERI1</t>
  </si>
  <si>
    <t>Phosphatidylinositol N-acetylglucosaminyltransferase ERI1 subunit (GPI-GlcNAc transferase complex subunit ERI1) (GPI-GnT subunit ERI1) (Endoplasmic reticulum-associated Ras inhibitor protein 1)</t>
  </si>
  <si>
    <t>P62651;</t>
  </si>
  <si>
    <t>SUBCELLULAR LOCATION: Endoplasmic reticulum membrane {ECO:0000269|PubMed:12832483}; Multi-pass membrane protein {ECO:0000269|PubMed:12832483}.</t>
  </si>
  <si>
    <t>FUNCTION: Probable component of the GPI-GlcNAc transferase (GPI-GnT) complex in the endoplasmic reticulum, a complex that catalyzes transfer of GlcNAc from UDP-GlcNAc to an acceptor phosphatidylinositol, the first step in the production of GPI-anchors for cell surface proteins. Ras may inhibit the enzyme activity of the GPI-GnT complex via the association between ERI1 and RAS2. {ECO:0000269|PubMed:12832483, ECO:0000269|PubMed:15163411}.</t>
  </si>
  <si>
    <t>YPL117C</t>
  </si>
  <si>
    <t>P15496</t>
  </si>
  <si>
    <t>IDI1</t>
  </si>
  <si>
    <t>Isopentenyl-diphosphate Delta-isomerase (EC 5.3.3.2) (Isopentenyl pyrophosphate isomerase) (IPP isomerase)</t>
  </si>
  <si>
    <t>P15496;</t>
  </si>
  <si>
    <t>FUNCTION: Catalyzes the 1,3-allylic rearrangement of the homoallylic substrate isopentenyl (IPP) to its highly electrophilic allylic isomer, dimethylallyl diphosphate (DMAPP).</t>
  </si>
  <si>
    <t>YPL147W</t>
  </si>
  <si>
    <t>P41909</t>
  </si>
  <si>
    <t>PXA1</t>
  </si>
  <si>
    <t>Peroxisomal long-chain fatty acid import protein 2 (Peroxisomal ABC transporter 1)</t>
  </si>
  <si>
    <t>P41909;</t>
  </si>
  <si>
    <t>YPL160W</t>
  </si>
  <si>
    <t>P26637</t>
  </si>
  <si>
    <t>CDC60</t>
  </si>
  <si>
    <t>Leucine--tRNA ligase, cytoplasmic (EC 6.1.1.4) (Leucyl-tRNA synthetase) (LeuRS)</t>
  </si>
  <si>
    <t>P26637;</t>
  </si>
  <si>
    <t>YPL172C</t>
  </si>
  <si>
    <t>P21592</t>
  </si>
  <si>
    <t>COX10</t>
  </si>
  <si>
    <t>Protoheme IX farnesyltransferase, mitochondrial (EC 2.5.1.-) (Heme O synthase)</t>
  </si>
  <si>
    <t>P21592;</t>
  </si>
  <si>
    <t>SUBCELLULAR LOCATION: Mitochondrion membrane; Multi-pass membrane protein.</t>
  </si>
  <si>
    <t>FUNCTION: Converts protoheme IX and farnesyl diphosphate to heme O. {ECO:0000269|PubMed:8118433}.</t>
  </si>
  <si>
    <t>YPL175W</t>
  </si>
  <si>
    <t>P32363</t>
  </si>
  <si>
    <t>SPT14</t>
  </si>
  <si>
    <t>Phosphatidylinositol N-acetylglucosaminyltransferase GPI3 subunit (GPI-GlcNAc transferase complex subunit GPI3) (GPI-GnT subunit GPI3) (EC 2.4.1.198) (GlcNAc-PI synthesis protein)</t>
  </si>
  <si>
    <t>P32363;</t>
  </si>
  <si>
    <t>FUNCTION: Catalytic subunit in the complex catalyzing the transfer of N-acetylglucosamine from UDP-N-acetylglucosamine to phosphatidylinositol, the first step of GPI biosynthesis. {ECO:0000269|PubMed:10970797, ECO:0000269|PubMed:7768896}.</t>
  </si>
  <si>
    <t>YPL227C</t>
  </si>
  <si>
    <t>P40350</t>
  </si>
  <si>
    <t>ALG5</t>
  </si>
  <si>
    <t>Dolichyl-phosphate beta-glucosyltransferase (DolP-glucosyltransferase) (EC 2.4.1.117) (Asparagine-linked glycosylation protein 5)</t>
  </si>
  <si>
    <t>P40350;</t>
  </si>
  <si>
    <t>SUBCELLULAR LOCATION: Endoplasmic reticulum membrane; Single-pass type II membrane protein. Note=Its interaction with the substrate UDP-glucose may occur at the cytoplasmic side of the ER, whereas the steps utilizing dolichyl beta-D-glucosyl phosphate take place in the lumen of the ER.</t>
  </si>
  <si>
    <t>YPL231W</t>
  </si>
  <si>
    <t>P19097</t>
  </si>
  <si>
    <t>FAS2</t>
  </si>
  <si>
    <t>Fatty acid synthase subunit alpha (EC 2.3.1.86) [Includes: Acyl carrier; 3-oxoacyl-[acyl-carrier-protein] reductase (EC 1.1.1.100) (Beta-ketoacyl reductase); 3-oxoacyl-[acyl-carrier-protein] synthase (EC 2.3.1.41) (Beta-ketoacyl synthase)]</t>
  </si>
  <si>
    <t>P19097;</t>
  </si>
  <si>
    <t>FUNCTION: Fatty acid synthetase catalyzes the formation of long-chain fatty acids from acetyl-CoA, malonyl-CoA and NADPH. The alpha subunit contains domains for: acyl carrier protein, 3-oxoacyl-[acyl-carrier-protein] reductase, and 3-oxoacyl-[acyl-carrier-protein] synthase. This subunit coordinates the binding of the six beta subunits to the enzyme complex.</t>
  </si>
  <si>
    <t>YPL252C</t>
  </si>
  <si>
    <t>Q12184</t>
  </si>
  <si>
    <t>YAH1</t>
  </si>
  <si>
    <t>Adrenodoxin homolog, mitochondrial (Mitochondrial ferredoxin)</t>
  </si>
  <si>
    <t>Q12184;</t>
  </si>
  <si>
    <t>SUBCELLULAR LOCATION: Mitochondrion matrix {ECO:0000269|PubMed:10375636, ECO:0000269|PubMed:10655482}.</t>
  </si>
  <si>
    <t>FUNCTION: Required for Fe-S cluster incorporation into mitochondrial and cytosolic apoproteins. May be part of a novel electron transport chain. {ECO:0000269|PubMed:10655482}.</t>
  </si>
  <si>
    <t>YPL262W</t>
  </si>
  <si>
    <t>P08417</t>
  </si>
  <si>
    <t>FUM1</t>
  </si>
  <si>
    <t>Fumarate hydratase, mitochondrial (Fumarase) (EC 4.2.1.2)</t>
  </si>
  <si>
    <t>P08417;</t>
  </si>
  <si>
    <t>SUBCELLULAR LOCATION: Mitochondrion matrix {ECO:0000269|PubMed:11502169, ECO:0000269|PubMed:11585823, ECO:0000269|PubMed:20231875, ECO:0000269|PubMed:3040736}. Cytoplasm {ECO:0000269|PubMed:11502169, ECO:0000269|PubMed:11585823, ECO:0000269|PubMed:20231875, ECO:0000269|PubMed:3040736}. Nucleus {ECO:0000269|PubMed:20231875}. Note=Mitochondrial, cytoplasmic and nuclear forms are derived from a single translation product and not by alternative initiation of the transcript (PubMed:11585823). The mitochondrial transit peptide is cleaved by the mitochondrial processing peptidase, promoting mitochondrial targeting of around 70% of the proteins (PubMed:11585823). The remaining 30% of the processed proteins localize in the cytosol: they probably undergo rapid folding into an import-incompetent state, leading to retrograde movement of the processed proteins back to the cytosol through the translocation pore (PubMed:11585823). Translocates from the cytosol to the nucleus in response to DNA damage (PubMed:20231875). {ECO:0000269|PubMed:11585823, ECO:0000269|PubMed:20231875}.</t>
  </si>
  <si>
    <t>FUNCTION: Catalyzes the reversible stereospecific interconversion of fumarate to L-malate (PubMed:3040736, PubMed:11585823, PubMed:1587456, PubMed:20231875). In mitochondrion, catalyzes the hydration of fumarate to L-malate in the tricarboxylic acid (TCA) cycle to facilitate a transition step in the production of energy in the form of NADH (PubMed:1587456, PubMed:20231875). In cytoplasm and nucleus, involved in DNA repair in response to DNA damage: following DNA double-strand breaks (DSBs), translocates from the cytosol to the nucleus and promotes DNA repair by catalyzing the dehydration of L-malate to fumarate (PubMed:20231875). {ECO:0000269|PubMed:11585823, ECO:0000269|PubMed:1587456, ECO:0000269|PubMed:20231875, ECO:0000269|PubMed:3040736}.</t>
  </si>
  <si>
    <t>YPL271W</t>
  </si>
  <si>
    <t>P21306</t>
  </si>
  <si>
    <t>ATP15</t>
  </si>
  <si>
    <t>ATP synthase subunit epsilon, mitochondrial (ATPase subunit epsilon)</t>
  </si>
  <si>
    <t>P21306;</t>
  </si>
  <si>
    <t>FUNCTION: Mitochondrial membrane ATP synthase (F(1)F(0) ATP synthase or Complex V) produces ATP from ADP in the presence of a proton gradient across the membrane which is generated by electron transport complexes of the respiratory chain. F-type ATPases consist of two structural domains, F(1) - containing the extramembraneous catalytic core, and F(0) - containing the membrane proton channel, linked together by a central stalk and a peripheral stalk. During catalysis, ATP synthesis in the catalytic domain of F(1) is coupled via a rotary mechanism of the central stalk subunits to proton translocation. Part of the complex F(1) domain and of the central stalk which is part of the complex rotary element. Rotation of the central stalk against the surrounding alpha(3)beta(3) subunits leads to hydrolysis of ATP in three separate catalytic sites on the beta subunits.</t>
  </si>
  <si>
    <t>YPR021C</t>
  </si>
  <si>
    <t>Q12482</t>
  </si>
  <si>
    <t>AGC1</t>
  </si>
  <si>
    <t>Mitochondrial aspartate-glutamate transporter AGC1 (Aspartate-glutamate carrier 1)</t>
  </si>
  <si>
    <t>Q12482;</t>
  </si>
  <si>
    <t>SUBCELLULAR LOCATION: Mitochondrion inner membrane {ECO:0000269|PubMed:14576278, ECO:0000269|PubMed:14622413}; Multi-pass membrane protein {ECO:0000269|PubMed:14576278, ECO:0000269|PubMed:14622413}.</t>
  </si>
  <si>
    <t>FUNCTION: Calcium-dependent mitochondrial aspartate and glutamate carrier. Transport of glutamate in mitochondria is required for mitochondrial transamination reactions and ornithine synthesis. Plays also a role in malate-aspartate NADH shuttle, which is critical for growth on acetate and fatty acids. {ECO:0000269|PubMed:14622413, ECO:0000269|PubMed:9178508}.</t>
  </si>
  <si>
    <t>YPR033C</t>
  </si>
  <si>
    <t>P07263</t>
  </si>
  <si>
    <t>HTS1</t>
  </si>
  <si>
    <t>Histidine--tRNA ligase, mitochondrial (EC 6.1.1.21) (Histidyl-tRNA synthetase) (HisRS)</t>
  </si>
  <si>
    <t>P07263;</t>
  </si>
  <si>
    <t>FUNCTION: Catalyzes the aminoacylation of histidyl-tRNA in both the cytoplasm and the mitochondrion. {ECO:0000269|PubMed:1459448, ECO:0000269|PubMed:3521891}.</t>
  </si>
  <si>
    <t>YPR035W</t>
  </si>
  <si>
    <t>P32288</t>
  </si>
  <si>
    <t>GLN1</t>
  </si>
  <si>
    <t>Glutamine synthetase (GS) (EC 6.3.1.2) (Glutamate--ammonia ligase)</t>
  </si>
  <si>
    <t>P32288;</t>
  </si>
  <si>
    <t>YPR058W</t>
  </si>
  <si>
    <t>YBR104W</t>
  </si>
  <si>
    <t>P32331</t>
  </si>
  <si>
    <t>YMC1</t>
  </si>
  <si>
    <t>Mitochondrial glycine transporter YMC1</t>
  </si>
  <si>
    <t>P32331;</t>
  </si>
  <si>
    <t>SUBCELLULAR LOCATION: Mitochondrion inner membrane {ECO:0000269|PubMed:16823961, ECO:0000305|PubMed:10930523}; Multi-pass membrane protein {ECO:0000269|PubMed:16823961, ECO:0000305|PubMed:10930523}.</t>
  </si>
  <si>
    <t>FUNCTION: Secondary mitochondrial glycine transporter required for the biosynthesis of heme at high glycine concentrations. Imports the precursor glycine into the mitochondrial matrix, where it is condensed with succinyl-CoA to produce 5-aminolevulinate (ALA), the first step of heme biosynthesis. {ECO:0000269|PubMed:26821380}.</t>
  </si>
  <si>
    <t>YPR060C</t>
  </si>
  <si>
    <t>P32178</t>
  </si>
  <si>
    <t>ARO7</t>
  </si>
  <si>
    <t>Chorismate mutase (CM) (EC 5.4.99.5)</t>
  </si>
  <si>
    <t>P32178;</t>
  </si>
  <si>
    <t>SUBCELLULAR LOCATION: Cytoplasm {ECO:0000269|PubMed:12455686}.</t>
  </si>
  <si>
    <t>FUNCTION: Catalyzes the Claisen rearrangement of chorismate to prephenate (PubMed:2646272, PubMed:2187528, PubMed:10894726, PubMed:31498992, PubMed:9642265, PubMed:10428795). Acts at the first branch point in the aromatic amino acid pathway where it steers biosynthesis towards phenylalanine and tyrosine, and away from tryptophan (Probable). {ECO:0000269|PubMed:10428795, ECO:0000269|PubMed:10894726, ECO:0000269|PubMed:2187528, ECO:0000269|PubMed:2646272, ECO:0000269|PubMed:31498992, ECO:0000269|PubMed:9642265, ECO:0000305|PubMed:2187528}.</t>
  </si>
  <si>
    <t>YPR074C</t>
  </si>
  <si>
    <t>YBR117C</t>
  </si>
  <si>
    <t>P23254</t>
  </si>
  <si>
    <t>TKL1</t>
  </si>
  <si>
    <t>Transketolase 1 (TK 1) (EC 2.2.1.1)</t>
  </si>
  <si>
    <t>P23254;</t>
  </si>
  <si>
    <t>FUNCTION: Catalyzes the transfer of a two-carbon ketol group from a ketose donor to an aldose acceptor, via a covalent intermediate with the cofactor thiamine pyrophosphate. {ECO:0000269|PubMed:8521838}.</t>
  </si>
  <si>
    <t>YPR081C</t>
  </si>
  <si>
    <t>YBR121C</t>
  </si>
  <si>
    <t>Q06817</t>
  </si>
  <si>
    <t>GRS2</t>
  </si>
  <si>
    <t>Glycine--tRNA ligase 2 (EC 6.1.1.14) (Diadenosine tetraphosphate synthetase) (Ap4A synthetase) (EC 2.7.7.-) (Glycyl-tRNA synthetase 2) (GlyRS 2) (GlyRS2)</t>
  </si>
  <si>
    <t>Q06817;</t>
  </si>
  <si>
    <t>FUNCTION: Catalyzes the ATP-dependent ligation of glycine to the 3'-end of its cognate tRNA, via the formation of an aminoacyl-adenylate intermediate (Gly-AMP) (PubMed:23816885). Also produces diadenosine tetraphosphate (Ap4A), a universal pleiotropic signaling molecule needed for cell regulation pathways, by direct condensation of 2 ATPs. Thereby, may play a special role in Ap4A homeostasis (By similarity). {ECO:0000250|UniProtKB:P41250, ECO:0000269|PubMed:23816885}.</t>
  </si>
  <si>
    <t>YPR113W</t>
  </si>
  <si>
    <t>P06197</t>
  </si>
  <si>
    <t>PIS1</t>
  </si>
  <si>
    <t>CDP-diacylglycerol--inositol 3-phosphatidyltransferase (EC 2.7.8.11) (Phosphatidylinositol synthase) (PI synthase) (PtdIns synthase)</t>
  </si>
  <si>
    <t>P06197;</t>
  </si>
  <si>
    <t>SUBCELLULAR LOCATION: Microsome membrane; Multi-pass membrane protein. Endoplasmic reticulum membrane; Multi-pass membrane protein. Mitochondrion outer membrane {ECO:0000269|PubMed:16823961}; Multi-pass membrane protein {ECO:0000269|PubMed:16823961}.</t>
  </si>
  <si>
    <t>YPR138C</t>
  </si>
  <si>
    <t>YGR121C</t>
  </si>
  <si>
    <t>P53390</t>
  </si>
  <si>
    <t>MEP3</t>
  </si>
  <si>
    <t>Ammonium transporter MEP3</t>
  </si>
  <si>
    <t>P53390;</t>
  </si>
  <si>
    <t>FUNCTION: Transporter for ammonium (both charged and uncharged NH3 and NH4) to use as a nitrogen source. The affinity of MEP2 is about twenty times higher than that of MEP1. MEP3 has the lowest affinity. {ECO:0000269|PubMed:11486013, ECO:0000269|PubMed:9234685}.</t>
  </si>
  <si>
    <t>YPR145W</t>
  </si>
  <si>
    <t>YGR124W</t>
  </si>
  <si>
    <t>P49089</t>
  </si>
  <si>
    <t>ASN1</t>
  </si>
  <si>
    <t>Asparagine synthetase [glutamine-hydrolyzing] 1 (EC 6.3.5.4) (Glutamine-dependent asparagine synthetase 1)</t>
  </si>
  <si>
    <t>P49089;</t>
  </si>
  <si>
    <t>YPR159W</t>
  </si>
  <si>
    <t>YGR143W</t>
  </si>
  <si>
    <t>P32486</t>
  </si>
  <si>
    <t>KRE6</t>
  </si>
  <si>
    <t>Beta-glucan synthesis-associated protein KRE6 (Killer toxin-resistance protein 6)</t>
  </si>
  <si>
    <t>P32486;</t>
  </si>
  <si>
    <t>SUBCELLULAR LOCATION: Golgi apparatus membrane {ECO:0000269|PubMed:12237851}; Single-pass type II membrane protein {ECO:0000269|PubMed:12237851}.</t>
  </si>
  <si>
    <t>FUNCTION: Involved in the synthesis of (1-&gt;6)- and (1-&gt;3)-beta-D-glucan polymers of the yeast cell wall in vivo. It is required for full activity of beta-glucan synthase in vitro. May be involved in the maturation and transport of cell wall proteins (CWP) to the cell wall. May act as a transglucosidase and contribute to the construction of a protein-bound glucan-structure that acts as an acceptor site for the addition of (1-&gt;6)-beta-D-glucan at the cell surface. {ECO:0000269|PubMed:10601196, ECO:0000269|PubMed:12237851, ECO:0000269|PubMed:15093776}.</t>
  </si>
  <si>
    <t>YPR183W</t>
  </si>
  <si>
    <t>P14020</t>
  </si>
  <si>
    <t>DPM1</t>
  </si>
  <si>
    <t>Dolichol-phosphate mannosyltransferase (EC 2.4.1.83) (Dolichol-phosphate mannose synthase) (DPM synthase) (Dolichyl-phosphate beta-D-mannosyltransferase) (Mannose-P-dolichol synthase) (MPD synthase)</t>
  </si>
  <si>
    <t>P14020;</t>
  </si>
  <si>
    <t>SUBCELLULAR LOCATION: Endoplasmic reticulum membrane {ECO:0000269|PubMed:14562095, ECO:0000269|PubMed:15657391}; Single-pass type IV membrane protein {ECO:0000269|PubMed:14562095, ECO:0000269|PubMed:15657391}.</t>
  </si>
  <si>
    <t>FUNCTION: Transfers mannose from GDP-mannose to dolichol monophosphate to form dolichol phosphate mannose (Dol-P-Man) which is the mannosyl donor in pathways leading to N-glycosylation, glycosyl phosphatidylinositol membrane anchoring, and O-mannosylation of proteins.</t>
  </si>
  <si>
    <t>YPR191W</t>
  </si>
  <si>
    <t>P07257</t>
  </si>
  <si>
    <t>QCR2</t>
  </si>
  <si>
    <t>Cytochrome b-c1 complex subunit 2, mitochondrial (Complex III subunit 2) (Core protein II) (Ubiquinol-cytochrome c oxidoreductase core protein 2)</t>
  </si>
  <si>
    <t>P07257;</t>
  </si>
  <si>
    <t>SUBCELLULAR LOCATION: Mitochondrion inner membrane {ECO:0000269|PubMed:11502169, ECO:0000269|PubMed:18390544, ECO:0000269|PubMed:22984289, ECO:0000269|PubMed:30598554}; Peripheral membrane protein {ECO:0000269|PubMed:18390544, ECO:0000269|PubMed:30598554}; Matrix side {ECO:0000269|PubMed:18390544, ECO:0000269|PubMed:30598554}.</t>
  </si>
  <si>
    <t>YAL007C</t>
  </si>
  <si>
    <t>YOR016C</t>
  </si>
  <si>
    <t>EMP24 complex</t>
  </si>
  <si>
    <t>P39704</t>
  </si>
  <si>
    <t>ERP2</t>
  </si>
  <si>
    <t>Protein ERP2</t>
  </si>
  <si>
    <t>P39704;</t>
  </si>
  <si>
    <t>SUBCELLULAR LOCATION: Endoplasmic reticulum membrane {ECO:0000250}; Single-pass type I membrane protein {ECO:0000250}.</t>
  </si>
  <si>
    <t>FUNCTION: Involved in vesicular protein trafficking.</t>
  </si>
  <si>
    <t>YAR002C-A</t>
  </si>
  <si>
    <t>YGL002W</t>
  </si>
  <si>
    <t>Q05359</t>
  </si>
  <si>
    <t>ERP1</t>
  </si>
  <si>
    <t>Protein ERP1</t>
  </si>
  <si>
    <t>Q05359;</t>
  </si>
  <si>
    <t>SUBCELLULAR LOCATION: Endoplasmic reticulum membrane {ECO:0000269|PubMed:10713261}; Single-pass type I membrane protein {ECO:0000269|PubMed:10713261}.</t>
  </si>
  <si>
    <t>YBL040C</t>
  </si>
  <si>
    <t>P18414</t>
  </si>
  <si>
    <t>ERD2</t>
  </si>
  <si>
    <t>ER lumen protein-retaining receptor (HDEL receptor)</t>
  </si>
  <si>
    <t>P18414;</t>
  </si>
  <si>
    <t>FUNCTION: Required for the retention of luminal endoplasmic reticulum proteins. Determines the specificity of the luminal ER protein retention system. Also required for normal vesicular traffic through the Golgi. This receptor strongly recognizes H-D-E-L and weakly recognizes D-D-E-L and K-D-E-L.</t>
  </si>
  <si>
    <t>YBL050W</t>
  </si>
  <si>
    <t>P32602</t>
  </si>
  <si>
    <t>SEC17</t>
  </si>
  <si>
    <t>Alpha-soluble NSF attachment protein (SNAP-alpha) (N-ethylmaleimide-sensitive factor attachment protein alpha) (Vesicular-fusion protein SEC17) (alpha-SNAP chaperone)</t>
  </si>
  <si>
    <t>P32602;</t>
  </si>
  <si>
    <t>SUBCELLULAR LOCATION: Membrane; Peripheral membrane protein.</t>
  </si>
  <si>
    <t>FUNCTION: SNARE complex protein that binds to cis-SNARE complexes on membranes and is required for vesicular transport between the endoplasmic reticulum and the Golgi apparatus and for homotypic vacuole fusion. During the priming step of membrane fusion, is released from cis-SNARE complexes by SEC18 to establish a pool of unpaired SNAREs, which are required for interactions in trans during docking and fusion steps. Can displace HOPS from SNARE complexes, which may be a prerequisite for trans-SNARE complex disassembly and subsequent rounds of priming, docking and fusion. {ECO:0000269|PubMed:15889152, ECO:0000269|PubMed:8620540, ECO:0000269|PubMed:8670830, ECO:0000269|PubMed:9144293}.</t>
  </si>
  <si>
    <t>YBR015C</t>
  </si>
  <si>
    <t>P38069</t>
  </si>
  <si>
    <t>MNN2</t>
  </si>
  <si>
    <t>Alpha-1,2-mannosyltransferase MNN2 (EC 2.4.1.-) (Calcium resistance and vanadate sensitivity protein 4) (Mannan synthesis protein MNN2)</t>
  </si>
  <si>
    <t>P38069;</t>
  </si>
  <si>
    <t>SUBCELLULAR LOCATION: Golgi apparatus membrane {ECO:0000269|PubMed:16107716, ECO:0000269|PubMed:18410729, ECO:0000269|PubMed:20236934, ECO:0000269|PubMed:2082155, ECO:0000269|PubMed:9756928}; Single-pass type II membrane protein {ECO:0000269|PubMed:16107716, ECO:0000269|PubMed:18410729, ECO:0000269|PubMed:20236934, ECO:0000269|PubMed:2082155, ECO:0000269|PubMed:9756928}. Note=Golgi localization depends on SVP26.</t>
  </si>
  <si>
    <t>FUNCTION: Alpha-1,2-mannosyltransferase, responsible for addition of the first alpha-1,2-linked mannose to form the branches on the mannan backbone of oligosaccharides. {ECO:0000269|PubMed:1097420, ECO:0000269|PubMed:2082155, ECO:0000269|PubMed:355255, ECO:0000269|PubMed:381304, ECO:0000269|PubMed:4124122, ECO:0000269|PubMed:4578088, ECO:0000269|PubMed:4578089, ECO:0000269|PubMed:4612040, ECO:0000269|PubMed:4612041, ECO:0000269|PubMed:6802821, ECO:0000269|PubMed:9756928}.</t>
  </si>
  <si>
    <t>YBR102C</t>
  </si>
  <si>
    <t>Exocyst</t>
  </si>
  <si>
    <t>P38261</t>
  </si>
  <si>
    <t>EXO84</t>
  </si>
  <si>
    <t>Exocyst complex component EXO84 (Exocyst complex protein of 84 kDa) (U1 SNP1-associating protein 3)</t>
  </si>
  <si>
    <t>P38261;</t>
  </si>
  <si>
    <t>SUBCELLULAR LOCATION: Cytoplasmic vesicle, secretory vesicle. Bud. Bud neck. Note=Cell periphery, bud and bud neck. The polarization of EXO84 requires actin cables.</t>
  </si>
  <si>
    <t>FUNCTION: Involved in the secretory pathway as part of the exocyst complex which tethers secretory vesicles to the sites of exocytosis. Plays a role in both the assembly of the exocyst and the polarization of this complex to specific sites of the plasma membrane for exocytosis and to the budding site. Also involved in assembly of the spliceosome. {ECO:0000269|PubMed:10438536, ECO:0000269|PubMed:11425851, ECO:0000269|PubMed:15788396}.</t>
  </si>
  <si>
    <t>YBR170C</t>
  </si>
  <si>
    <t>Ribosome quality control complex</t>
  </si>
  <si>
    <t>P33755</t>
  </si>
  <si>
    <t>NPL4</t>
  </si>
  <si>
    <t>Nuclear protein localization protein 4 (HMG-CoA reductase degradation protein 4)</t>
  </si>
  <si>
    <t>P33755;</t>
  </si>
  <si>
    <t>SUBCELLULAR LOCATION: Cytoplasm, perinuclear region. Endoplasmic reticulum membrane; Peripheral membrane protein; Cytoplasmic side. Nucleus membrane; Peripheral membrane protein; Cytoplasmic side. Note=Localizes mainly at the nuclear periphery and the endoplasmic reticulum membrane.</t>
  </si>
  <si>
    <t>FUNCTION: Substrate-recruiting cofactor of the CDC48-NPL4-UFD1 segregase (PubMed:31249135). Assists CDC48 in the dislocation of misfolded, polyubiquitinated ERAD substrates that are subsequently delivered to the proteasome for degradation (PubMed:11739805, PubMed:11740563, PubMed:11847109). Involved in the import of nuclear-targeted proteins into the nucleus and the export of poly(A) RNA out of the nucleus (PubMed:8930904, PubMed:11733065). Required for the proteasome-dependent processing/activation of MGA2 and SPT23 transcription factors leading to the subsequent expression of OLE1 (PubMed:11733065). Regulates ubiquitin-mediated mitochondria protein degradation (PubMed:31249135). Involved in spindle disassembly probably by promoting the degradation of spindle assemby factors ASE1 and CDC5 at the end of mitosis (PubMed:14636562). {ECO:0000269|PubMed:11733065, ECO:0000269|PubMed:11739805, ECO:0000269|PubMed:11740563, ECO:0000269|PubMed:11847109, ECO:0000269|PubMed:14636562, ECO:0000269|PubMed:31249135, ECO:0000269|PubMed:8930904}.</t>
  </si>
  <si>
    <t>YBR171W</t>
  </si>
  <si>
    <t>SEC62-SEC63 complex</t>
  </si>
  <si>
    <t>P33754</t>
  </si>
  <si>
    <t>SEC66</t>
  </si>
  <si>
    <t>Translocation protein SEC66 (Protein HSS1) (Sec62/63 complex 31.5 kDa subunit)</t>
  </si>
  <si>
    <t>P33754;</t>
  </si>
  <si>
    <t>SUBCELLULAR LOCATION: Endoplasmic reticulum membrane {ECO:0000269|PubMed:8257795}; Single-pass type II membrane protein {ECO:0000269|PubMed:8257795}.</t>
  </si>
  <si>
    <t>FUNCTION: Acts as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SEC66 is required to attach or retain SEC72 in the SEC63 complex. It is essential for growth at elevated temperatures.</t>
  </si>
  <si>
    <t>YBR201W</t>
  </si>
  <si>
    <t>HRD1 ubiquitin ligase complex</t>
  </si>
  <si>
    <t>P38307</t>
  </si>
  <si>
    <t>DER1</t>
  </si>
  <si>
    <t>Degradation in the endoplasmic reticulum protein 1</t>
  </si>
  <si>
    <t>P38307;</t>
  </si>
  <si>
    <t>SUBCELLULAR LOCATION: Endoplasmic reticulum membrane {ECO:0000269|PubMed:8631297}; Multi-pass membrane protein {ECO:0000269|PubMed:8631297}.</t>
  </si>
  <si>
    <t>FUNCTION: Component of the endoplasmic reticulum-associated degradation (ERAD) pathway. Specifically required for the ERAD-L pathway which mediates the degradation of proteins with misfolded lumenal domains within the endoplasmic reticulum. {ECO:0000269|PubMed:16873066, ECO:0000269|PubMed:20005842, ECO:0000269|PubMed:23363603, ECO:0000269|PubMed:8631297}.</t>
  </si>
  <si>
    <t>YBR254C</t>
  </si>
  <si>
    <t>TRAPPI protein complex</t>
  </si>
  <si>
    <t>P38334</t>
  </si>
  <si>
    <t>TRS20</t>
  </si>
  <si>
    <t>Trafficking protein particle complex subunit 20 (TRAPP subunit 20) (Transport protein particle 20 kDa subunit)</t>
  </si>
  <si>
    <t>P38334;</t>
  </si>
  <si>
    <t>SUBCELLULAR LOCATION: Golgi apparatus, cis-Golgi network. Endoplasmic reticulum. Preautophagosomal structure.</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</si>
  <si>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{ECO:0000269|PubMed:11239471, ECO:0000269|PubMed:20375281, ECO:0000269|PubMed:20972447, ECO:0000269|PubMed:9564032}.</t>
  </si>
  <si>
    <t>YBR283C</t>
  </si>
  <si>
    <t>SSH1 translocon complex</t>
  </si>
  <si>
    <t>P38353</t>
  </si>
  <si>
    <t>SSH1</t>
  </si>
  <si>
    <t>Sec sixty-one protein homolog (Ssh1 complex subunit SSH1) (Ssh1 complex subunit alpha)</t>
  </si>
  <si>
    <t>P38353;</t>
  </si>
  <si>
    <t>FUNCTION: Part of the Ssh1 complex, which probably is the major component of a channel-forming translocon complex that may function exclusively in the cotranslational pathway of protein endoplasmic reticulum (ER) import. {ECO:0000269|PubMed:11702951}.</t>
  </si>
  <si>
    <t>YBR288C</t>
  </si>
  <si>
    <t>Adapter complex AP-3</t>
  </si>
  <si>
    <t>P38153</t>
  </si>
  <si>
    <t>APM3</t>
  </si>
  <si>
    <t>AP-3 complex subunit mu (AP-3 adaptor complex mu3A subunit) (Adaptor-related protein complex 3 subunit mu) (Mu-adaptin 3A) (Mu3-adaptin)</t>
  </si>
  <si>
    <t>P38153;</t>
  </si>
  <si>
    <t>SUBCELLULAR LOCATION: Golgi apparatus {ECO:0000269|PubMed:10559961, ECO:0000269|PubMed:14562095}. Cytoplasmic vesicle membrane {ECO:0000269|PubMed:10559961, ECO:0000305}; Peripheral membrane protein {ECO:0000269|PubMed:10559961, ECO:0000305}; Cytoplasmic side {ECO:0000269|PubMed:14562095, ECO:0000305}. Note=Component of the coat surrounding the cytoplasmic face of coated vesicles located at the Golgi complex. {ECO:0000269|PubMed:10559961, ECO:0000305}.</t>
  </si>
  <si>
    <t>FUNCTION: Part of the AP-3 complex, an adaptor-related complex which is not clathrin-associated. The complex is associated with the Golgi region as well as more peripheral structures. It facilitates the budding of vesicles from the Golgi membrane and may be directly involved in trafficking to the vacuole. Required for the transport via the ALP pathway, which directs the transport of the cargo proteins PHO8 and VAM3 to the vacuole. {ECO:0000269|PubMed:10559961, ECO:0000269|PubMed:9250663, ECO:0000269|PubMed:9335339}.</t>
  </si>
  <si>
    <t>YCL001W</t>
  </si>
  <si>
    <t>P25560</t>
  </si>
  <si>
    <t>RER1</t>
  </si>
  <si>
    <t>Protein RER1 (Retention of ER proteins 1)</t>
  </si>
  <si>
    <t>P25560;</t>
  </si>
  <si>
    <t>FUNCTION: Involved in the retrieval of endoplasmic reticulum membrane proteins from the early Golgi compartment. Required for correct localization of SEC12, SEC71 and SEC63 in the endoplasmic reticulum. {ECO:0000269|PubMed:9275186}.</t>
  </si>
  <si>
    <t>YCR017C</t>
  </si>
  <si>
    <t>P25618</t>
  </si>
  <si>
    <t>CWH43</t>
  </si>
  <si>
    <t>Protein CWH43 (Calcofluor white hypersensitive protein)</t>
  </si>
  <si>
    <t>P25618;</t>
  </si>
  <si>
    <t>SUBCELLULAR LOCATION: Cell membrane; Multi-pass membrane protein. Endoplasmic reticulum membrane; Multi-pass membrane protein. Note=Concentrates to the bud tip of small budded cells and to the neck of dividing cells.</t>
  </si>
  <si>
    <t>FUNCTION: Involved in the maintenance of cell wall integrity. Required for the replacement of the diacylglycerol moiety by ceramides during GPI-anchor maturation. {ECO:0000269|PubMed:11427965, ECO:0000269|PubMed:17714445, ECO:0000269|PubMed:17761529}.</t>
  </si>
  <si>
    <t>YCR044C</t>
  </si>
  <si>
    <t>P25625</t>
  </si>
  <si>
    <t>PER1</t>
  </si>
  <si>
    <t>Protein PER1 (Protein processing in the ER protein 1)</t>
  </si>
  <si>
    <t>P25625;</t>
  </si>
  <si>
    <t>SUBCELLULAR LOCATION: Endoplasmic reticulum membrane {ECO:0000269|PubMed:14562095, ECO:0000269|PubMed:17021251}; Multi-pass membrane protein {ECO:0000269|PubMed:14562095, ECO:0000269|PubMed:17021251}.</t>
  </si>
  <si>
    <t>FUNCTION: Involved in the lipid remodeling steps of GPI-anchor maturation. Lipid remodeling steps consist in the generation of 2 saturated fatty chains at the sn-2 position of GPI-anchors proteins. Required for phospholipase A2 activity that removes an acyl-chain at the sn-2 position of GPI-anchors during the remodeling of GPI. Required for efficient transport of GPI-anchor proteins. {ECO:0000269|PubMed:17021251}.</t>
  </si>
  <si>
    <t>YCR067C</t>
  </si>
  <si>
    <t>YNR026C</t>
  </si>
  <si>
    <t>P25365</t>
  </si>
  <si>
    <t>SED4</t>
  </si>
  <si>
    <t>Putative guanine nucleotide-exchange factor SED4</t>
  </si>
  <si>
    <t>P25365;</t>
  </si>
  <si>
    <t>SUBCELLULAR LOCATION: Endoplasmic reticulum membrane; Single-pass type II membrane protein. Golgi apparatus membrane {ECO:0000305}; Single-pass type II membrane protein {ECO:0000305}. Note=In the process of transport, SED4 itself may migrate to the Golgi apparatus and function in subsequent transport events.</t>
  </si>
  <si>
    <t>FUNCTION: Putative guanine nucleotide-exchange factor (GEF) involved in the formation or budding of transport vesicles from the ER. Positive regulator of SAR1 probably through inhibition of the GTPase activation by SEC23. {ECO:0000269|PubMed:11168590, ECO:0000269|PubMed:7593162, ECO:0000269|PubMed:9880808}.</t>
  </si>
  <si>
    <t>YDL058W</t>
  </si>
  <si>
    <t>P25386</t>
  </si>
  <si>
    <t>USO1</t>
  </si>
  <si>
    <t>Intracellular protein transport protein USO1 (Int-1)</t>
  </si>
  <si>
    <t>P25386;</t>
  </si>
  <si>
    <t>SUBCELLULAR LOCATION: Cytoplasm, cytoskeleton. Cytoplasmic vesicle membrane {ECO:0000305}; Peripheral membrane protein {ECO:0000305}. Endoplasmic reticulum membrane {ECO:0000305}; Peripheral membrane protein {ECO:0000305}. Golgi apparatus membrane {ECO:0000305}; Peripheral membrane protein {ECO:0000305}. Note=Probably present on vesicles operational between the ER and the Golgi complex.</t>
  </si>
  <si>
    <t>FUNCTION: Required for protein transport from the ER to the Golgi complex.</t>
  </si>
  <si>
    <t>YDL092W</t>
  </si>
  <si>
    <t>Signal recognition particle</t>
  </si>
  <si>
    <t>P38985</t>
  </si>
  <si>
    <t>SRP14</t>
  </si>
  <si>
    <t>Signal recognition particle subunit SRP14 (Signal recognition particle 14 kDa protein homolog)</t>
  </si>
  <si>
    <t>P38985;</t>
  </si>
  <si>
    <t>SUBCELLULAR LOCATION: Cytoplasm {ECO:0000250}. Nucleus {ECO:0000269|PubMed:11352936}.</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</si>
  <si>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SRP14 binds scR1 RNA to form the probable Alu domain of SRP responsible for elongation arrest.</t>
  </si>
  <si>
    <t>YDL099W</t>
  </si>
  <si>
    <t>BUG1-GRH1 complex</t>
  </si>
  <si>
    <t>Q12191</t>
  </si>
  <si>
    <t>BUG1</t>
  </si>
  <si>
    <t>Binder of USO1 and GRH1 protein 1</t>
  </si>
  <si>
    <t>Q12191;</t>
  </si>
  <si>
    <t>SUBCELLULAR LOCATION: Cytoplasm. Golgi apparatus, cis-Golgi network membrane; Peripheral membrane protein. Note=Localizes to cytoplasm in a punctate pattern. Localizes to cis-Golgi together with GRH1.</t>
  </si>
  <si>
    <t>FUNCTION: Involved in ER to Golgi vesicle-mediated transport by either facilitating USO1-dependent and -independent tethering or increasing target accuracy of fusion events of COPII-coated vesicles. {ECO:0000269|PubMed:16269340, ECO:0000269|PubMed:17261844}.</t>
  </si>
  <si>
    <t>YDL126C</t>
  </si>
  <si>
    <t>P25694</t>
  </si>
  <si>
    <t>CDC48</t>
  </si>
  <si>
    <t>Cell division control protein 48 (EC 3.6.4.6) (Cell division cycle protein 48) (Transitional endoplasmic reticulum ATPase homolog)</t>
  </si>
  <si>
    <t>P25694;</t>
  </si>
  <si>
    <t>SUBCELLULAR LOCATION: Microsome {ECO:0000269|PubMed:11733065}. Endoplasmic reticulum {ECO:0000269|PubMed:21148305}. Cytoplasm {ECO:0000269|PubMed:21148305}. Note=Bound loosely to components of the microsomal fraction. {ECO:0000269|PubMed:11733065}.</t>
  </si>
  <si>
    <t>FUNCTION: ATP-dependent chaperone which probably uses the energy provided by ATP hydrolysis to generate mechanical force to unfold substrate proteins, disassemble protein complexes, and disaggregate protein aggregates (PubMed:21454554, PubMed:31445887). By recruiting and promoting the degradation of ubiquitinated proteins, plays a role in the ubiquitin fusion degradation (UFD) pathway (PubMed:16428438). Has a role in the endoplasmic reticulum-associated degradation (ERAD) pathway which mediates the cytoplasmic elimination of misfolded proteins exported from the ER (PubMed:11813000, PubMed:11740563, PubMed:11847109, PubMed:21148305). Required for the proteasome-dependent processing/activation of MGA2 and SPT23 transcription factors leading to the subsequent expression of OLE1 (PubMed:11847109, PubMed:11733065). Has an additional role in the turnover of OLE1 where it targets ubiquitinated OLE1 and other proteins to the ERAD (PubMed:11847109). Regulates ubiquitin-mediated mitochondria protein degradation (PubMed:21070972, PubMed:27044889). Involved in spindle disassembly probably by promoting the degradation of spindle assembly factors ASE1 and CDC5 at the end of mitosis (PubMed:14636562). Component of the ribosome quality control complex (RQC), a ribosome-associated complex that mediates ubiquitination and extraction of incompletely synthesized nascent chains for proteasomal degradation (PubMed:23178123, PubMed:24261871). CDC48 may provide the mechanical force that dislodges the polyubiquitinated nascent peptides from the exit channel (PubMed:23178123, PubMed:24261871). Required for ribophagy, a process which relocalizes ribosomal particles into the vacuole for degradation in response to starvation (PubMed:20508643). Component of the DSC E3 ubiquitin ligase complexes that tag proteins present in Golgi, endosome and vacuole membranes and function in protein homeostasis under non-stress conditions and support a role in protein quality control (PubMed:29355480). Substrate initially binds through the attached polyubiquitin chain to UDF1/NPL4 and then moves through the pore of the ATPase rings and is thereby unfolded (PubMed:31249135, PubMed:31249134). Acts on a broad range of even well-folded proteins via ubiquitin-binding and unfolding to initiate substrate processing (PubMed:31249135). Involved in degradation of mislocalized tail-anchored transmembrane proteins extracted from the mitochondrion outer membrane by MSP1 and ubiquitinated by DOA10 (PubMed:31445887). {ECO:0000269|PubMed:11733065, ECO:0000269|PubMed:11740563, ECO:0000269|PubMed:11813000, ECO:0000269|PubMed:11847109, ECO:0000269|PubMed:14636562, ECO:0000269|PubMed:16428438, ECO:0000269|PubMed:20508643, ECO:0000269|PubMed:21070972, ECO:0000269|PubMed:21148305, ECO:0000269|PubMed:21454554, ECO:0000269|PubMed:23178123, ECO:0000269|PubMed:24261871, ECO:0000269|PubMed:27044889, ECO:0000269|PubMed:29355480, ECO:0000269|PubMed:31249134, ECO:0000269|PubMed:31249135, ECO:0000269|PubMed:31445887}.</t>
  </si>
  <si>
    <t>YDL145C</t>
  </si>
  <si>
    <t>COPI vesicle coat complex</t>
  </si>
  <si>
    <t>P53622</t>
  </si>
  <si>
    <t>COP1</t>
  </si>
  <si>
    <t>Coatomer subunit alpha (Alpha-coat protein) (Alpha-COP) (Retrieval from endoplasmic reticulum protein 1) (Secretory protein 22) (Suppressor of osmo-sensitivity 1)</t>
  </si>
  <si>
    <t>P53622;</t>
  </si>
  <si>
    <t>SUBCELLULAR LOCATION: Cytoplasm. Golgi apparatus membrane; Peripheral membrane protein; Cytoplasmic side. Cytoplasmic vesicle, COPI-coated vesicle membrane; Peripheral membrane protein; Cytoplasmic side. Note=The coatomer is cytoplasmic or polymerized on the cytoplasmic side of the Golgi, as well as on the vesicles/buds originating from it.</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</si>
  <si>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{ECO:0000269|PubMed:17101773}.</t>
  </si>
  <si>
    <t>YDL192W</t>
  </si>
  <si>
    <t>YDL137W</t>
  </si>
  <si>
    <t>P11076</t>
  </si>
  <si>
    <t>ARF1</t>
  </si>
  <si>
    <t>ADP-ribosylation factor 1</t>
  </si>
  <si>
    <t>P11076;</t>
  </si>
  <si>
    <t>SUBCELLULAR LOCATION: Golgi apparatus.</t>
  </si>
  <si>
    <t>FUNCTION: GTP-binding protein involved in protein trafficking; may modulate vesicle budding and uncoating within the Golgi apparatus. Recruits polyadenylate-binding protein PAB1 to COPI vesicles, and this is required for correct localization of the asymmetrically distributed ASH1 mRNA. {ECO:0000269|PubMed:15356266}.</t>
  </si>
  <si>
    <t>YDL195W</t>
  </si>
  <si>
    <t>COPII vesicle coat complex</t>
  </si>
  <si>
    <t>P38968</t>
  </si>
  <si>
    <t>SEC31</t>
  </si>
  <si>
    <t>Protein transport protein SEC31 (Protein WEB1)</t>
  </si>
  <si>
    <t>P38968;</t>
  </si>
  <si>
    <t>SUBCELLULAR LOCATION: Cytoplasmic vesicle, COPII-coated vesicle membrane; Peripheral membrane protein; Cytoplasmic side. Endoplasmic reticulum membrane; Peripheral membrane protein; Cytoplasmic side.</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</si>
  <si>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{ECO:0000269|PubMed:10720463, ECO:0000269|PubMed:14627716, ECO:0000269|PubMed:8548805, ECO:0000269|PubMed:8852839, ECO:0000269|PubMed:9023343, ECO:0000269|PubMed:9190202}.</t>
  </si>
  <si>
    <t>YDL229W</t>
  </si>
  <si>
    <t>YNL209W</t>
  </si>
  <si>
    <t>P11484</t>
  </si>
  <si>
    <t>SSB1</t>
  </si>
  <si>
    <t>Ribosome-associated molecular chaperone SSB1 (EC 3.6.4.10) (Cold-inducible protein YG101) (Heat shock protein SSB1) (Hsp70 chaperone Ssb)</t>
  </si>
  <si>
    <t>P11484;</t>
  </si>
  <si>
    <t>SUBCELLULAR LOCATION: Cytoplasm {ECO:0000269|PubMed:10347213, ECO:0000269|PubMed:23332755, ECO:0000305|PubMed:1394434}. Note=About 50% of the protein is associated with translating ribosomes, but sufficient Ssb exists in the cell for each ribosome to be associated with at least one Ssb molecule. {ECO:0000269|PubMed:1394434, ECO:0000269|PubMed:23332755, ECO:0000269|PubMed:9670014}.</t>
  </si>
  <si>
    <t>FUNCTION: Ribosome-bound, Hsp70-type chaperone that assists in the cotranslational folding of newly synthesized proteins in the cytosol. Stimulates folding by interacting with nascent chains, binding to short, largely hydrophobic sequences exposed by unfolded proteins, thereby stabilizing longer, more slowly translated, and aggregation-prone nascent polypeptides and domains that cannot fold stably until fully synthesized. The Hsp70-protein substrate interaction depends on ATP-binding and on allosteric regulation between the NBD and the SBD. The ATP-bound state is characterized by a fast exchange rate of substrate (low affinity state), while in the ADP-bound state exchange is much slower (high affinity state). During the Hsp70 cycle, the chaperone switches between the ATP-bound state (open conformation) and the ADP-bound state (closed conformation) by major conformational rearrangements involving mainly the lid domain. Ssb cooperates with a specific Hsp40/Hsp70 co-chaperone termed the ribosome-associated complex (RAC), which stimulates the ATPase activity of the ribosome-associated pool of Ssbs and switches it to the high affinity substrate binding state. Hsp110 chaperone SSE1 and FES1 act as nucleotide exchange factors that cause substrate release. {ECO:0000269|PubMed:11739779, ECO:0000269|PubMed:11929994, ECO:0000269|PubMed:1394434, ECO:0000269|PubMed:16219770, ECO:0000269|PubMed:16221677, ECO:0000269|PubMed:23332755, ECO:0000269|PubMed:8994035, ECO:0000269|PubMed:9670014}.</t>
  </si>
  <si>
    <t>YDL232W</t>
  </si>
  <si>
    <t>Q99380</t>
  </si>
  <si>
    <t>OST4</t>
  </si>
  <si>
    <t>Dolichyl-diphosphooligosaccharide--protein glycosyltransferase subunit OST4 (Oligosaccharyl transferase subunit OST4) (Oligosaccharyl transferase 4 kDa subunit) (OTase 4 kDa subunit)</t>
  </si>
  <si>
    <t>Q99380;</t>
  </si>
  <si>
    <t>SUBCELLULAR LOCATION: Endoplasmic reticulum membrane {ECO:0000269|PubMed:14562095}; Single-pass type III membrane protein {ECO:0000269|PubMed:29301962}.</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</si>
  <si>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{ECO:0000269|PubMed:11580295}.</t>
  </si>
  <si>
    <t>YDR057W</t>
  </si>
  <si>
    <t>Q99220</t>
  </si>
  <si>
    <t>YOS9</t>
  </si>
  <si>
    <t>Protein OS-9 homolog</t>
  </si>
  <si>
    <t>Q99220;</t>
  </si>
  <si>
    <t>SUBCELLULAR LOCATION: Endoplasmic reticulum membrane {ECO:0000255|PROSITE-ProRule:PRU10138, ECO:0000269|PubMed:12077121, ECO:0000269|PubMed:16168371}; Peripheral membrane protein {ECO:0000269|PubMed:12077121, ECO:0000269|PubMed:16168371}; Lumenal side {ECO:0000269|PubMed:12077121, ECO:0000269|PubMed:16168371}.</t>
  </si>
  <si>
    <t>FUNCTION: Lectin involved in the quality control of the secretory pathway. As a member of the endoplasmic reticulum-associated degradation lumenal (ERAD-L) surveillance system, targets misfolded endoplasmic reticulum lumenal glycoproteins for degradation. The recognition of targets is N-glycan specific. {ECO:0000269|PubMed:12077121, ECO:0000269|PubMed:15556621, ECO:0000269|PubMed:16168370, ECO:0000269|PubMed:16168371, ECO:0000269|PubMed:16168372, ECO:0000269|PubMed:16873065}.</t>
  </si>
  <si>
    <t>YDR086C</t>
  </si>
  <si>
    <t>Translocon complex</t>
  </si>
  <si>
    <t>P35179</t>
  </si>
  <si>
    <t>SSS1</t>
  </si>
  <si>
    <t>Protein transport protein SSS1 (Sec61 complex subunit SSS1) (Sec61 complex subunit gamma) (Ssh1 complex subunit SSS1) (Ssh1 complex subunit gamma)</t>
  </si>
  <si>
    <t>P35179;</t>
  </si>
  <si>
    <t>SUBCELLULAR LOCATION: Endoplasmic reticulum membrane {ECO:0000269|PubMed:14562095}; Single-pass membrane protein {ECO:0000269|PubMed:14562095}.</t>
  </si>
  <si>
    <t>FUNCTION: Part of the Sec61 complex, which is the major component of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 Also part of the Ssh1 complex, which probably is the major component of a channel-forming translocon complex that may function exclusively in the cotranslational pathway of protein ER import.</t>
  </si>
  <si>
    <t>YDR166C</t>
  </si>
  <si>
    <t>P89102</t>
  </si>
  <si>
    <t>SEC5</t>
  </si>
  <si>
    <t>Exocyst complex component SEC5</t>
  </si>
  <si>
    <t>P89102;</t>
  </si>
  <si>
    <t>FUNCTION: Component of the exocyst complex involved in the docking of exocytic vesicles with fusion sites on the plasma membrane.</t>
  </si>
  <si>
    <t>YDR238C</t>
  </si>
  <si>
    <t>P41810</t>
  </si>
  <si>
    <t>SEC26</t>
  </si>
  <si>
    <t>Coatomer subunit beta (Beta-coat protein) (Beta-COP)</t>
  </si>
  <si>
    <t>P41810;</t>
  </si>
  <si>
    <t>SUBCELLULAR LOCATION: Cytoplasm {ECO:0000250}. Golgi apparatus membrane {ECO:0000269|PubMed:14562095}; Peripheral membrane protein {ECO:0000269|PubMed:14562095}; Cytoplasmic side {ECO:0000269|PubMed:14562095}. Cytoplasmic vesicle, COPI-coated vesicle membrane {ECO:0000250}; Peripheral membrane protein {ECO:0000250}; Cytoplasmic side {ECO:0000250}.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</si>
  <si>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Required for mitochondrial morphology. {ECO:0000269|PubMed:16135527, ECO:0000269|PubMed:7929113}.</t>
  </si>
  <si>
    <t>YDR245W</t>
  </si>
  <si>
    <t>alpha-1,6-mannosyltransferase complex, M-Pol II variant</t>
  </si>
  <si>
    <t>P50108</t>
  </si>
  <si>
    <t>MNN10</t>
  </si>
  <si>
    <t>Probable alpha-1,6-mannosyltransferase MNN10 (EC 2.4.1.-) (Bud emergence delay protein 1) (Mannan polymerase II complex MNN10 subunit) (M-Pol II subunit MNN10)</t>
  </si>
  <si>
    <t>P50108;</t>
  </si>
  <si>
    <t>SUBCELLULAR LOCATION: Endoplasmic reticulum membrane; Single-pass type II membrane protein. Golgi apparatus, cis-Golgi network membrane; Single-pass type II membrane protein.</t>
  </si>
  <si>
    <t>FUNCTION: Required for polarized growth and efficient budding.; FUNCTION: The M-Pol II complex possesses alpha-1,6-mannosyltransferase activity and is probably involved in the elongation of the mannan backbone of N-linked glycans on cell wall and periplasmic proteins.</t>
  </si>
  <si>
    <t>YDR246W</t>
  </si>
  <si>
    <t>Q03784</t>
  </si>
  <si>
    <t>TRS23</t>
  </si>
  <si>
    <t>Trafficking protein particle complex subunit 23 (TRAPP subunit 23) (Transport protein particle 23 kDa subunit)</t>
  </si>
  <si>
    <t>Q03784;</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</si>
  <si>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{ECO:0000269|PubMed:11239471, ECO:0000269|PubMed:20375281, ECO:0000269|PubMed:20972447}.</t>
  </si>
  <si>
    <t>YDR292C</t>
  </si>
  <si>
    <t>Signal recognition particle receptor complex</t>
  </si>
  <si>
    <t>P32916</t>
  </si>
  <si>
    <t>SRP101</t>
  </si>
  <si>
    <t>Signal recognition particle receptor subunit alpha homolog (SR-alpha) (Docking protein alpha) (DP-alpha)</t>
  </si>
  <si>
    <t>P32916;</t>
  </si>
  <si>
    <t>SUBCELLULAR LOCATION: Endoplasmic reticulum membrane {ECO:0000269|PubMed:1327299}; Peripheral membrane protein {ECO:0000269|PubMed:1327299}; Cytoplasmic side {ECO:0000269|PubMed:1327299}. Note=Thought to be anchored in the membrane through an interaction with SR-beta, which contains a bona fide transmembrane domain.</t>
  </si>
  <si>
    <t>FUNCTION: Component of the SRP (signal recognition particle) receptor. Ensures, in conjunction with the signal recognition particle, the correct targeting of the nascent secretory proteins to the endoplasmic reticulum membrane system. GTP hydrolysis may enhance the fidelity of and provide unidirectionality to the targeting reaction. It is important but not essential for cell growth. May be directly involved in mitochondrial protein import. {ECO:0000269|PubMed:1327299}.</t>
  </si>
  <si>
    <t>YDR320C</t>
  </si>
  <si>
    <t>Q06677</t>
  </si>
  <si>
    <t>SWA2</t>
  </si>
  <si>
    <t>Auxilin-like clathrin uncoating factor SWA2 (Bud site selection protein 24) (DnaJ-related protein SWA2) (J protein SWA2) (Synthetic lethal with ARF1 protein 2)</t>
  </si>
  <si>
    <t>Q06677;</t>
  </si>
  <si>
    <t>SUBCELLULAR LOCATION: Cytoplasm {ECO:0000269|PubMed:11084334}. Endoplasmic reticulum membrane {ECO:0000269|PubMed:11084334}; Peripheral membrane protein {ECO:0000269|PubMed:11084334}.</t>
  </si>
  <si>
    <t>FUNCTION: Cofactor for the uncoating of clathrin-coated vesicles (CCVs) by Hsp70-type chaperones (SSA1/2/3 and SSB1/2). Coat disassembly is important for fusion of vesicles with target membranes and for recycling components of clathrin coats to the cytoplasm for further rounds of vesicle formation. Binds to assembled clathrin and recruits the ATP-activated chaperone to CCVs. Stimulates the ATPase activity of the clathrin-associated Hsp70-type chaperone SSA1, which then disrupts clathrin-clathrin interactions, leading to release of the clathrin coat. In addition, prevents unproductive clathrin assembly in the cell. Also required for cortical endoplasmic reticulum inheritance. {ECO:0000269|PubMed:11084334, ECO:0000269|PubMed:11146663, ECO:0000269|PubMed:11553703}.</t>
  </si>
  <si>
    <t>YDR331W</t>
  </si>
  <si>
    <t>GPI-anchor transamidase complex</t>
  </si>
  <si>
    <t>P49018</t>
  </si>
  <si>
    <t>GPI8</t>
  </si>
  <si>
    <t>GPI-anchor transamidase (GPI transamidase) (EC 3.-.-.-)</t>
  </si>
  <si>
    <t>P49018;</t>
  </si>
  <si>
    <t>FUNCTION: Mediates GPI anchoring in the endoplasmic reticulum, by replacing a protein's C-terminal GPI attachment signal peptide with a pre-assembled GPI. During this transamidation reaction, the GPI transamidase forms a carbonyl intermediate with the substrate protein.</t>
  </si>
  <si>
    <t>YDR358W</t>
  </si>
  <si>
    <t>YHR108W</t>
  </si>
  <si>
    <t>Q06336</t>
  </si>
  <si>
    <t>GGA1</t>
  </si>
  <si>
    <t>ADP-ribosylation factor-binding protein GGA1 (Golgi-localized, gamma ear-containing, ARF-binding protein 1)</t>
  </si>
  <si>
    <t>Q06336;</t>
  </si>
  <si>
    <t>SUBCELLULAR LOCATION: Golgi apparatus, trans-Golgi network.</t>
  </si>
  <si>
    <t>FUNCTION: May play a role in the regulation of membrane traffic through the trans-Golgi network.</t>
  </si>
  <si>
    <t>YDR434W</t>
  </si>
  <si>
    <t>Q04080</t>
  </si>
  <si>
    <t>GPI17</t>
  </si>
  <si>
    <t>GPI transamidase component GPI17</t>
  </si>
  <si>
    <t>Q04080;</t>
  </si>
  <si>
    <t>FUNCTION: Component of the GPI transamidase complex. Involved in transfer of GPI to proteins. {ECO:0000269|PubMed:11483512}.</t>
  </si>
  <si>
    <t>YDR472W</t>
  </si>
  <si>
    <t>Q03337</t>
  </si>
  <si>
    <t>TRS31</t>
  </si>
  <si>
    <t>Trafficking protein particle complex subunit 31 (TRAPP subunit 31) (Transport protein particle 31 kDa subunit)</t>
  </si>
  <si>
    <t>Q03337;</t>
  </si>
  <si>
    <t>YEL002C</t>
  </si>
  <si>
    <t>P33767</t>
  </si>
  <si>
    <t>WBP1</t>
  </si>
  <si>
    <t>Dolichyl-diphosphooligosaccharide--protein glycosyltransferase subunit WBP1 (Oligosaccharyl transferase subunit WBP1) (Oligosaccharyl transferase subunit beta)</t>
  </si>
  <si>
    <t>P33767;</t>
  </si>
  <si>
    <t>SUBCELLULAR LOCATION: Endoplasmic reticulum membrane {ECO:0000269|PubMed:14562095, ECO:0000269|PubMed:1724755, ECO:0000269|PubMed:8181570}; Single-pass type I membrane protein {ECO:0000269|PubMed:29301962}.</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</si>
  <si>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{ECO:0000269|PubMed:11580295, ECO:0000269|PubMed:1600939}.</t>
  </si>
  <si>
    <t>YEL022W</t>
  </si>
  <si>
    <t>YJR031C</t>
  </si>
  <si>
    <t>P39993</t>
  </si>
  <si>
    <t>GEA2</t>
  </si>
  <si>
    <t>ARF guanine-nucleotide exchange factor 2</t>
  </si>
  <si>
    <t>P39993;</t>
  </si>
  <si>
    <t>SUBCELLULAR LOCATION: Cytoplasm, cytosol {ECO:0000269|PubMed:12808035}. Membrane {ECO:0000269|PubMed:12808035}; Peripheral membrane protein {ECO:0000269|PubMed:12808035}. Note=Soluble and partially membrane-bound. {ECO:0000269|PubMed:12808035}.</t>
  </si>
  <si>
    <t>FUNCTION: Activates the ARF proteins by exchanging bound GDP for free GTP. Plays a role in maintaining mitochondrial morphology (PubMed:25190516). {ECO:0000269|PubMed:25190516}.</t>
  </si>
  <si>
    <t>YEL036C</t>
  </si>
  <si>
    <t>P32629</t>
  </si>
  <si>
    <t>ANP1</t>
  </si>
  <si>
    <t>Mannan polymerase II complex ANP1 subunit (M-Pol II subunit ANP1) (Aminonitrophenyl propanediol resistance protein)</t>
  </si>
  <si>
    <t>P32629;</t>
  </si>
  <si>
    <t>SUBCELLULAR LOCATION: Endoplasmic reticulum membrane {ECO:0000269|PubMed:11095735}; Single-pass type II membrane protein {ECO:0000305|PubMed:9434768}. Golgi apparatus membrane {ECO:0000269|PubMed:10713261, ECO:0000269|PubMed:9430634, ECO:0000269|PubMed:9434768}; Single-pass type II membrane protein {ECO:0000305|PubMed:9434768}. Note=Cis-Golgi (PubMed:9430634). Recycles between endoplasmic reticulum and Golgi (PubMed:11095735). {ECO:0000269|PubMed:11095735, ECO:0000269|PubMed:9430634}.</t>
  </si>
  <si>
    <t>FUNCTION: Involved in the organization of the secretory pathway. Required to maintain a functional Golgi apparatus.; FUNCTION: The M-Pol II complex possesses alpha-1,6-mannosyltransferase activity and is probably involved in the elongation of the mannan backbone of N-linked glycans on cell wall and periplasmic proteins.</t>
  </si>
  <si>
    <t>YEL037C</t>
  </si>
  <si>
    <t>Nucleotide excision repair factor 2 complex</t>
  </si>
  <si>
    <t>P32628</t>
  </si>
  <si>
    <t>RAD23</t>
  </si>
  <si>
    <t>UV excision repair protein RAD23</t>
  </si>
  <si>
    <t>P32628;</t>
  </si>
  <si>
    <t>FUNCTION: Plays a central role both in proteasomal degradation of misfolded proteins and DNA repair. Central component of a complex required to couple deglycosylation and proteasome-mediated degradation of misfolded proteins in the endoplasmic reticulum that are retrotranslocated in the cytosol. Involved in DNA excision repair. May play a part in DNA damage recognition and/or in altering chromatin structure to allow access by damage-processing enzymes.</t>
  </si>
  <si>
    <t>YER001W</t>
  </si>
  <si>
    <t>P39106</t>
  </si>
  <si>
    <t>MNN1</t>
  </si>
  <si>
    <t>Alpha-1,3-mannosyltransferase MNN1 (EC 2.4.1.-)</t>
  </si>
  <si>
    <t>P39106;</t>
  </si>
  <si>
    <t>SUBCELLULAR LOCATION: Golgi apparatus membrane {ECO:0000305}; Single-pass type II membrane protein {ECO:0000305}.</t>
  </si>
  <si>
    <t>FUNCTION: Responsible for addition of the terminal mannose residues to the outer chain of core N-linked polysaccharides and to O-linked mannotriose. Implicated in late Golgi modifications.</t>
  </si>
  <si>
    <t>YER008C</t>
  </si>
  <si>
    <t>P33332</t>
  </si>
  <si>
    <t>SEC3</t>
  </si>
  <si>
    <t>Exocyst complex component SEC3 (Protein PSL1)</t>
  </si>
  <si>
    <t>P33332;</t>
  </si>
  <si>
    <t>YER083C</t>
  </si>
  <si>
    <t>P40056</t>
  </si>
  <si>
    <t>GET2</t>
  </si>
  <si>
    <t>Golgi to ER traffic protein 2 (Guided entry of tail-anchored proteins 2) (Hydroxyurea resistance protein 2) (Required for meiotic nuclear division protein 7)</t>
  </si>
  <si>
    <t>P40056;</t>
  </si>
  <si>
    <t>SUBCELLULAR LOCATION: Endoplasmic reticulum membrane; Multi-pass membrane protein. Golgi apparatus membrane; Multi-pass membrane protein.</t>
  </si>
  <si>
    <t>FUNCTION: Required for the post-translational delivery of tail-anchored (TA) proteins to the endoplasmic reticulum. Together with GET1, acts as a membrane receptor for soluble GET3, which recognizes and selectively binds the transmembrane domain of TA proteins in the cytosol. The GET complex cooperates with the HDEL receptor ERD2 to mediate the ATP-dependent retrieval of resident ER proteins that contain a C-terminal H-D-E-L retention signal from the Golgi to the ER. Involved in DNA replication and DNA damage response and also in cell wall function. {ECO:0000255|HAMAP-Rule:MF_03114, ECO:0000269|PubMed:10929718, ECO:0000269|PubMed:12586695, ECO:0000269|PubMed:12615994, ECO:0000269|PubMed:16269340, ECO:0000269|PubMed:18724936, ECO:0000269|PubMed:21719644, ECO:0000269|PubMed:21835666}.</t>
  </si>
  <si>
    <t>YER087C-B</t>
  </si>
  <si>
    <t>YER019C-A</t>
  </si>
  <si>
    <t>P52870</t>
  </si>
  <si>
    <t>SBH1</t>
  </si>
  <si>
    <t>Protein transport protein SBH1 (Sec61 complex subunit SBH1) (Sec61 complex subunit beta)</t>
  </si>
  <si>
    <t>P52870;</t>
  </si>
  <si>
    <t>SUBCELLULAR LOCATION: Endoplasmic reticulum membrane; Single-pass membrane protein.</t>
  </si>
  <si>
    <t>FUNCTION: Part of the Sec61 complex, which is the major component of a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t>
  </si>
  <si>
    <t>YER100W</t>
  </si>
  <si>
    <t>P33296</t>
  </si>
  <si>
    <t>UBC6</t>
  </si>
  <si>
    <t>Ubiquitin-conjugating enzyme E2 6 (EC 2.3.2.23) (E2 ubiquitin-conjugating enzyme 6) (Ubiquitin carrier protein UBC6) (Ubiquitin-protein ligase UBC6)</t>
  </si>
  <si>
    <t>P33296;</t>
  </si>
  <si>
    <t>SUBCELLULAR LOCATION: Endoplasmic reticulum membrane {ECO:0000269|PubMed:8396728}.</t>
  </si>
  <si>
    <t>FUNCTION: Catalyzes the covalent attachment of ubiquitin to other proteins. Functions in degradation of misfolded or regulated proteins localized in the endoplasmic reticulum (ER) lumen or membrane via the ubiquitin-proteasome system. Cognate E2 conjugating enzyme for the DOA10 ubiquitin ligase complex, which is part of the ERAD-C pathway responsible for the rapid degradation of membrane proteins with misfolded cytoplasmic domains. {ECO:0000255|PROSITE-ProRule:PRU00388, ECO:0000269|PubMed:11641273, ECO:0000269|PubMed:8393731, ECO:0000269|PubMed:9695950}.</t>
  </si>
  <si>
    <t>YFL005W</t>
  </si>
  <si>
    <t>P07560</t>
  </si>
  <si>
    <t>SEC4</t>
  </si>
  <si>
    <t>Ras-related protein SEC4 (Suppressor of RHO3 protein 6)</t>
  </si>
  <si>
    <t>P07560;</t>
  </si>
  <si>
    <t>SUBCELLULAR LOCATION: Cytoplasmic vesicle, secretory vesicle membrane; Lipid-anchor; Cytoplasmic side. Cell membrane; Lipid-anchor; Cytoplasmic side. Cytoplasm. Note=A small fraction is soluble.</t>
  </si>
  <si>
    <t>FUNCTION: Involved in exocytosis. Maybe by regulating the binding and fusion of secretory vesicles with the cell surface. The GTP-bound form of SEC4 may interact with an effector, thereby stimulating its activity and leading to exocytotic fusion. SEC4 may be an upstream activator of the 19.5S SEC8/SEC15 particle. SEC4 probably interacts directly with SEC8; it could serve as the attachment site for the SEC8/SEC15 particle. {ECO:0000269|PubMed:16390997}.</t>
  </si>
  <si>
    <t>YFL025C</t>
  </si>
  <si>
    <t>P43571</t>
  </si>
  <si>
    <t>BST1</t>
  </si>
  <si>
    <t>GPI inositol-deacylase (EC 3.1.-.-) (Bypass of SEC30 protein 1)</t>
  </si>
  <si>
    <t>P43571;</t>
  </si>
  <si>
    <t>FUNCTION: Involved in inositol deacylation of GPI-anchored proteins which plays important roles in the quality control and ER-associated degradation of GPI-anchored proteins. Required for the transport of misfolded protein to the Golgi, although dipensable for the transport of many normal proteins. {ECO:0000269|PubMed:11673477, ECO:0000269|PubMed:14734546, ECO:0000269|PubMed:16319176, ECO:0000269|PubMed:8862519}.</t>
  </si>
  <si>
    <t>YFL038C</t>
  </si>
  <si>
    <t>P01123</t>
  </si>
  <si>
    <t>YPT1</t>
  </si>
  <si>
    <t>GTP-binding protein YPT1 (Protein YP2) (Rab GTPase YPT1) (Transport GTPase YPT1)</t>
  </si>
  <si>
    <t>P01123;</t>
  </si>
  <si>
    <t>SUBCELLULAR LOCATION: Endoplasmic reticulum membrane {ECO:0000269|PubMed:12802060}; Peripheral membrane protein {ECO:0000269|PubMed:12802060}. Golgi apparatus membrane {ECO:0000269|PubMed:12802060}; Peripheral membrane protein {ECO:0000269|PubMed:12802060}. Cytoplasm {ECO:0000269|PubMed:12802060}. Preautophagosomal structure membrane {ECO:0000269|PubMed:20375281}; Lipid-anchor {ECO:0000305}; Cytoplasmic side {ECO:0000305}. Note=ER and Golgi when GTP-bound. Cytoplasmic when bound to GDI1.</t>
  </si>
  <si>
    <t>FUNCTION: 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YPT1 regulates the trafficking of secretory vesicles from the endoplasmic reticulum (ER) to the Golgi. Vesicular transport depends on shuttling of YPT1 between membrane and cytosol by GDI1, probably by recycling it to its membrane of origin after a vesicle fusion event. Plays a role in the initial events of the autophagic vacuole development which take place at specialized regions of the endoplasmic reticulum. Also involved in the recycling of membrane proteins. {ECO:0000269|PubMed:10071213, ECO:0000269|PubMed:11879636, ECO:0000269|PubMed:12189143, ECO:0000269|PubMed:12802060, ECO:0000269|PubMed:15082776, ECO:0000269|PubMed:20375281}.</t>
  </si>
  <si>
    <t>YFR051C</t>
  </si>
  <si>
    <t>P43621</t>
  </si>
  <si>
    <t>RET2</t>
  </si>
  <si>
    <t>Coatomer subunit delta (Delta-coat protein) (Delta-COP)</t>
  </si>
  <si>
    <t>P43621;</t>
  </si>
  <si>
    <t>SUBCELLULAR LOCATION: Cytoplasm {ECO:0000250}. Golgi apparatus membrane {ECO:0000250}; Peripheral membrane protein {ECO:0000250}; Cytoplasmic side {ECO:0000250}. Cytoplasmic vesicle, COPI-coated vesicle membrane {ECO:0000250}; Peripheral membrane protein {ECO:0000250}; Cytoplasmic side {ECO:0000250}.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</si>
  <si>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(By similarity). {ECO:0000250}.</t>
  </si>
  <si>
    <t>YGL020C</t>
  </si>
  <si>
    <t>P53192</t>
  </si>
  <si>
    <t>GET1</t>
  </si>
  <si>
    <t>Golgi to ER traffic protein 1 (Guided entry of tail-anchored proteins 1) (Mitochondrial distribution and morphology protein 39)</t>
  </si>
  <si>
    <t>P53192;</t>
  </si>
  <si>
    <t>SUBCELLULAR LOCATION: Endoplasmic reticulum membrane; Multi-pass membrane protein. Golgi apparatus membrane; Multi-pass membrane protein. Mitochondrion membrane {ECO:0000269|PubMed:16823961}; Multi-pass membrane protein {ECO:0000269|PubMed:16823961}.</t>
  </si>
  <si>
    <t>FUNCTION: Required for the post-translational delivery of tail-anchored (TA) proteins to the endoplasmic reticulum. Together with GET2, acts as a membrane receptor for soluble GET3, which recognizes and selectively binds the transmembrane domain of TA proteins in the cytosol. The GET complex cooperates with the HDEL receptor ERD2 to mediate the ATP-dependent retrieval of resident ER proteins that contain a C-terminal H-D-E-L retention signal from the Golgi to the ER. Involved in mitochondrial distribution and morphology. {ECO:0000255|HAMAP-Rule:MF_03113, ECO:0000269|PubMed:11907266, ECO:0000269|PubMed:16269340, ECO:0000269|PubMed:18724936, ECO:0000269|PubMed:21719644, ECO:0000269|PubMed:21835666}.</t>
  </si>
  <si>
    <t>YGL095C</t>
  </si>
  <si>
    <t>P38932</t>
  </si>
  <si>
    <t>VPS45</t>
  </si>
  <si>
    <t>Vacuolar protein sorting-associated protein 45</t>
  </si>
  <si>
    <t>P38932;</t>
  </si>
  <si>
    <t>SUBCELLULAR LOCATION: Cytoplasm {ECO:0000269|PubMed:12756236}. Vacuole membrane {ECO:0000269|PubMed:12756236}; Peripheral membrane protein {ECO:0000269|PubMed:12756236}; Cytoplasmic side {ECO:0000269|PubMed:12756236}. Note=Cycles between the cytoplasmic side of the vacuolar membrane and the cytoplasm.</t>
  </si>
  <si>
    <t>FUNCTION: Essential for vacuolar protein sorting. Function in membrane traffic between the Golgi and the vacuole. {ECO:0000269|PubMed:7628704}.</t>
  </si>
  <si>
    <t>YGL137W</t>
  </si>
  <si>
    <t>P41811</t>
  </si>
  <si>
    <t>SEC27</t>
  </si>
  <si>
    <t>Coatomer subunit beta' (Beta'-coat protein) (Beta'-COP)</t>
  </si>
  <si>
    <t>P41811;</t>
  </si>
  <si>
    <t>YGL200C</t>
  </si>
  <si>
    <t>P32803</t>
  </si>
  <si>
    <t>EMP24</t>
  </si>
  <si>
    <t>Endosomal protein P24B (24 kDa endomembrane protein) (Basic 24 kDa late endocytic intermediate component)</t>
  </si>
  <si>
    <t>P32803;</t>
  </si>
  <si>
    <t>SUBCELLULAR LOCATION: Endoplasmic reticulum membrane {ECO:0000269|PubMed:10713261}; Single-pass type I membrane protein {ECO:0000255}. Golgi apparatus membrane {ECO:0000269|PubMed:11560939}; Single-pass type I membrane protein {ECO:0000255}. Note=Recycles between endoplasmic reticulum and Golgi (PubMed:11560939). {ECO:0000269|PubMed:11560939}.</t>
  </si>
  <si>
    <t>FUNCTION: Constituent of COPII-coated endoplasmic reticulum-derived transport vesicles. Required for efficient transport of a subset of secretory proteins to the Golgi. {ECO:0000269|PubMed:11560939}.</t>
  </si>
  <si>
    <t>YGL206C</t>
  </si>
  <si>
    <t>Clathrin complex</t>
  </si>
  <si>
    <t>P22137</t>
  </si>
  <si>
    <t>CHC1</t>
  </si>
  <si>
    <t>Clathrin heavy chain</t>
  </si>
  <si>
    <t>P22137;</t>
  </si>
  <si>
    <t>SUBCELLULAR LOCATION: Cytoplasmic vesicle membrane; Peripheral membrane protein; Cytoplasmic side. Membrane, coated pit; Peripheral membrane protein; Cytoplasmic side. Note=Cytoplasmic face of coated pits and vesicles.</t>
  </si>
  <si>
    <t>FUNCTION: Clathrin is the major protein of the polyhedral coat of coated pits and vesicles. In yeast, it is involved in the retention of proteins in an intracellular membrane compartment, presumably the trans-Golgi. {ECO:0000269|PubMed:12686590}.</t>
  </si>
  <si>
    <t>YGL226C-A</t>
  </si>
  <si>
    <t>Q92316</t>
  </si>
  <si>
    <t>OST5</t>
  </si>
  <si>
    <t>Dolichyl-diphosphooligosaccharide--protein glycosyltransferase subunit OST5 (Oligosaccharyl transferase subunit OST5) (Oligosaccharyl transferase 9.5 kDa subunit) (Oligosaccharyl transferase subunit zeta)</t>
  </si>
  <si>
    <t>Q92316;</t>
  </si>
  <si>
    <t>YGL233W</t>
  </si>
  <si>
    <t>P22224</t>
  </si>
  <si>
    <t>SEC15</t>
  </si>
  <si>
    <t>Exocyst complex component SEC15</t>
  </si>
  <si>
    <t>P22224;</t>
  </si>
  <si>
    <t>SUBCELLULAR LOCATION: Cytoplasm. Cell membrane; Peripheral membrane protein. Note=25% cytoplasmic. 75% is associated with the cell membrane.</t>
  </si>
  <si>
    <t>FUNCTION: Component of the exocyst complex involved in the docking of exocytic vesicles with fusion sites on the plasma membrane. {ECO:0000269|PubMed:1512289}.</t>
  </si>
  <si>
    <t>YGR048W</t>
  </si>
  <si>
    <t>P53044</t>
  </si>
  <si>
    <t>UFD1</t>
  </si>
  <si>
    <t>Ubiquitin fusion degradation protein 1 (UB fusion protein 1) (Polymerase-interacting protein 3)</t>
  </si>
  <si>
    <t>P53044;</t>
  </si>
  <si>
    <t>FUNCTION: Functions at a post-ubiquitation step in the ubiquitin fusion degradation (UFD) pathway. Has a role in the endoplasmic reticulum-associated degradation (ERAD) pathway. Required for the proteasome-dependent processing/activation of MGA2 and SPT23 transcription factors leading to the subsequent expression of OLE1. Has an additional role in the turnover of OLE1 where it targets ubiquitinated OLE1 and other proteins to the ERAD. {ECO:0000269|PubMed:11733065, ECO:0000269|PubMed:11740563, ECO:0000269|PubMed:11847109, ECO:0000269|PubMed:16004872}.</t>
  </si>
  <si>
    <t>YGR167W</t>
  </si>
  <si>
    <t>P17891</t>
  </si>
  <si>
    <t>CLC1</t>
  </si>
  <si>
    <t>Clathrin light chain (CLC)</t>
  </si>
  <si>
    <t>P17891;</t>
  </si>
  <si>
    <t>FUNCTION: Clathrin is the major protein of the polyhedral coat of coated pits and vesicles. In yeast, it is involved in the retention of proteins in an intracellular membrane compartment, presumably the trans-Golgi. The yeast light chain is important for cell growth. The light chain may help to properly orient the assembly/ disassembly of the clathrin coats.</t>
  </si>
  <si>
    <t>YGR199W</t>
  </si>
  <si>
    <t>P42934</t>
  </si>
  <si>
    <t>PMT6</t>
  </si>
  <si>
    <t>Dolichyl-phosphate-mannose--protein mannosyltransferase 6 (EC 2.4.1.109)</t>
  </si>
  <si>
    <t>P42934;</t>
  </si>
  <si>
    <t>FUNCTION: Protein O-mannosyltransferase involved in O-glycosylation which is essential for cell wall rigidity. Transfers mannose from Dol-P-mannose to Ser or Thr residues on proteins. {ECO:0000250|UniProtKB:P33775, ECO:0000303|PubMed:18182384, ECO:0000303|PubMed:9184828}.</t>
  </si>
  <si>
    <t>YGR261C</t>
  </si>
  <si>
    <t>P46682</t>
  </si>
  <si>
    <t>APL6</t>
  </si>
  <si>
    <t>AP-3 complex subunit beta (Adaptor-related protein complex 3 subunit beta) (Beta-3-adaptin) (Clathrin assembly protein complex 3 beta large chain) (Clathrin assembly protein large beta chain)</t>
  </si>
  <si>
    <t>P46682;</t>
  </si>
  <si>
    <t>SUBCELLULAR LOCATION: Golgi apparatus {ECO:0000269|PubMed:10559961, ECO:0000269|PubMed:14562095}. Cytoplasmic vesicle, clathrin-coated vesicle membrane {ECO:0000269|PubMed:10559961}; Peripheral membrane protein {ECO:0000305}; Cytoplasmic side {ECO:0000305}. Note=Component of the coat surrounding the cytoplasmic face of coated vesicles located at the Golgi complex. {ECO:0000269|PubMed:10559961}.</t>
  </si>
  <si>
    <t>YGR284C</t>
  </si>
  <si>
    <t>P53337</t>
  </si>
  <si>
    <t>ERV29</t>
  </si>
  <si>
    <t>ER-derived vesicles protein ERV29</t>
  </si>
  <si>
    <t>P53337;</t>
  </si>
  <si>
    <t>SUBCELLULAR LOCATION: Endoplasmic reticulum membrane {ECO:0000269|PubMed:11157978}; Multi-pass membrane protein {ECO:0000269|PubMed:11157978}.</t>
  </si>
  <si>
    <t>FUNCTION: Constituent of COPII-coated endoplasmic reticulum-derived transport vesicles. Required for efficient transport of a subset of secretory proteins to the Golgi. The C-terminal di-lysine motif is required for exit from the endoplasmic reticulum. Required directly for packaging glycosylated pro-alpha-factor into COPII vesicles. Facilitates retrograde transport from the Golgi to the endoplasmic reticulum. {ECO:0000269|PubMed:11711675, ECO:0000269|PubMed:15516922}.</t>
  </si>
  <si>
    <t>YGR285C</t>
  </si>
  <si>
    <t>Ribosome-associated complex</t>
  </si>
  <si>
    <t>P32527</t>
  </si>
  <si>
    <t>ZUO1</t>
  </si>
  <si>
    <t>Zuotin (DnaJ-related protein ZUO1) (J protein ZUO1) (Heat shock protein 40 homolog ZUO1) (Ribosome-associated complex subunit ZUO1)</t>
  </si>
  <si>
    <t>P32527;</t>
  </si>
  <si>
    <t>FUNCTION: Component of the ribosome-associated complex (RAC), a heterodimeric chaperone complex involved in regulation of accurate translation termination and in folding or maintaining nascent polypeptides in a folding-competent state. RAC stimulates the ATPase activity of the ribosome-associated pool of Hsp70-type chaperones SSB1/SSB2 that bind to the nascent polypeptide chain. ZUO1 can act as a J-protein for SSB1/SSB2 only when associated with SSZ1. {ECO:0000269|PubMed:15456889, ECO:0000269|PubMed:15908962}.</t>
  </si>
  <si>
    <t>YHR064C</t>
  </si>
  <si>
    <t>P38788</t>
  </si>
  <si>
    <t>SSZ1</t>
  </si>
  <si>
    <t>Ribosome-associated complex subunit SSZ1 (DnaK-related protein SSZ1) (Heat shock protein 70 homolog SSZ1) (Pleiotropic drug resistance protein 13)</t>
  </si>
  <si>
    <t>P38788;</t>
  </si>
  <si>
    <t>FUNCTION: Component of the ribosome-associated complex (RAC), a heterodimeric chaperone complex involved in regulation of accurate translation termination and in folding or maintaining nascent polypeptides in a folding-competent state. RAC stimulates the ATPase activity of the ribosome-associated pool of Hsp70-type chaperones SSB1/SSB2 that bind to the nascent polypeptide chain. SSZ1 is required for ZUO1 to function efficiently as a J-protein for SSB1/SSB2. Also involved in pleiotropic drug resistance by post-translational activation of transcription factor PDR1. {ECO:0000269|PubMed:11929993, ECO:0000269|PubMed:15456889, ECO:0000269|PubMed:15908962}.</t>
  </si>
  <si>
    <t>P38817</t>
  </si>
  <si>
    <t>GGA2</t>
  </si>
  <si>
    <t>ADP-ribosylation factor-binding protein GGA2 (Golgi-localized, gamma ear-containing, ARF-binding protein 2)</t>
  </si>
  <si>
    <t>P38817;</t>
  </si>
  <si>
    <t>FUNCTION: May play a role in the regulation of membrane traffic through the trans-Golgi network. {ECO:0000269|PubMed:10747088, ECO:0000269|PubMed:11124697}.</t>
  </si>
  <si>
    <t>YHR188C</t>
  </si>
  <si>
    <t>P38875</t>
  </si>
  <si>
    <t>GPI16</t>
  </si>
  <si>
    <t>GPI transamidase component GPI16</t>
  </si>
  <si>
    <t>P38875;</t>
  </si>
  <si>
    <t>SUBCELLULAR LOCATION: Endoplasmic reticulum membrane {ECO:0000269|PubMed:11598210}; Single-pass type I membrane protein {ECO:0000269|PubMed:11598210}.</t>
  </si>
  <si>
    <t>FUNCTION: Component of the GPI transamidase complex. Involved in transfer of GPI to proteins. {ECO:0000269|PubMed:11483512, ECO:0000269|PubMed:11598210}.</t>
  </si>
  <si>
    <t>YHR204W</t>
  </si>
  <si>
    <t>P38888</t>
  </si>
  <si>
    <t>MNL1</t>
  </si>
  <si>
    <t>ER degradation-enhancing alpha-mannosidase-like protein 1 (EC 3.2.1.24)</t>
  </si>
  <si>
    <t>P38888;</t>
  </si>
  <si>
    <t>SUBCELLULAR LOCATION: Endoplasmic reticulum lumen {ECO:0000269|PubMed:11254655, ECO:0000269|PubMed:14562095}.</t>
  </si>
  <si>
    <t>FUNCTION: Alpha-1,2-specific exomannosidase involved in endoplasmic reticulum-associated degradation (ERAD). Delivers misfolded glycoproteins to proteasomes. Forms a complex with PDI1 to process unfolded protein-bound Man8GlcNAc2 oligosaccharides to Man7GlcNAc2, promoting degradation in unfolded protein response. {ECO:0000269|PubMed:11254655, ECO:0000269|PubMed:11375935, ECO:0000269|PubMed:15078901, ECO:0000269|PubMed:15215312, ECO:0000269|PubMed:15809311, ECO:0000269|PubMed:19124653, ECO:0000269|PubMed:21700223}.</t>
  </si>
  <si>
    <t>YIL004C</t>
  </si>
  <si>
    <t>Golgi SNARE complex SED5-BOS1-BET1-SEC22</t>
  </si>
  <si>
    <t>P22804</t>
  </si>
  <si>
    <t>BET1</t>
  </si>
  <si>
    <t>Protein transport protein BET1 (Suppressor of loss of YPT1 protein 12) (Protein SLY12)</t>
  </si>
  <si>
    <t>P22804;</t>
  </si>
  <si>
    <t>SUBCELLULAR LOCATION: Golgi apparatus membrane {ECO:0000305}; Single-pass type IV membrane protein {ECO:0000305}. Endoplasmic reticulum membrane {ECO:0000305}; Single-pass type IV membrane protein {ECO:0000305}.</t>
  </si>
  <si>
    <t>FUNCTION: SNARE required for targeting and fusion of ER-derived transport vesicles with the Golgi complex. {ECO:0000269|PubMed:11001058, ECO:0000269|PubMed:1396561}.</t>
  </si>
  <si>
    <t>YIL016W</t>
  </si>
  <si>
    <t>P40548</t>
  </si>
  <si>
    <t>SNL1</t>
  </si>
  <si>
    <t>HSP70 co-chaperone SNL1 (Suppressor of NUP116-C lethal)</t>
  </si>
  <si>
    <t>P40548;</t>
  </si>
  <si>
    <t>SUBCELLULAR LOCATION: Endoplasmic reticulum membrane {ECO:0000269|PubMed:9450961}; Single-pass type II membrane protein {ECO:0000269|PubMed:9450961}. Nucleus membrane {ECO:0000269|PubMed:9450961}; Single-pass type II membrane protein {ECO:0000269|PubMed:9450961}.</t>
  </si>
  <si>
    <t>FUNCTION: Stimulator of ATPase activity of molecular chaperones of the HSP70 family (principally of the SSA class). Stimulation is important for HSP70-substrate complex dissociation after folding of newly synthesized or refolded proteins. SNL1 is probably involved in nuclear pore biogenesis and in particular the folding or refolding of misfolded NUP116, GLE2 and NIC96. {ECO:0000269|PubMed:12105220, ECO:0000269|PubMed:9450961}.</t>
  </si>
  <si>
    <t>YIL030C</t>
  </si>
  <si>
    <t>Doa10 ubiquitin ligase complex</t>
  </si>
  <si>
    <t>P40318</t>
  </si>
  <si>
    <t>SSM4</t>
  </si>
  <si>
    <t>ERAD-associated E3 ubiquitin-protein ligase DOA10 (EC 2.3.2.27) (RING-type E3 ubiquitin transferase DOA10)</t>
  </si>
  <si>
    <t>P40318;</t>
  </si>
  <si>
    <t>SUBCELLULAR LOCATION: Endoplasmic reticulum membrane {ECO:0000269|PubMed:11641273, ECO:0000269|PubMed:17051211}; Multi-pass membrane protein {ECO:0000255}. Nucleus inner membrane {ECO:0000269|PubMed:11641273, ECO:0000269|PubMed:17051211}; Multi-pass membrane protein {ECO:0000255}.</t>
  </si>
  <si>
    <t>FUNCTION: E3 ubiquitin-protein ligase which accepts ubiquitin specifically from endoplasmic reticulum-associated UBC6 and UBC7 E2 ligases, and transfers it to substrates promoting their degradation (PubMed:11641273, PubMed:16179952, PubMed:16437165, PubMed:16873066, PubMed:17051211, PubMed:18812321, PubMed:20110468). Mediates the degradation of a broad range of substrates, including endoplasmic reticulum membrane proteins (ERQC), soluble nuclear proteins and soluble cytoplasmic proteins (CytoQC) (PubMed:11641273, PubMed:16179952, PubMed:16437165, PubMed:16873066, PubMed:17051211, PubMed:18812321, PubMed:20110468). Component of the DOA10 ubiquitin ligase complex, which is part of the ERAD-C pathway responsible for the rapid degradation of membrane proteins with misfolded cytoplasmic domains (PubMed:16873066). ERAD-C substrates are ubiquitinated through DOA10 in conjunction with the E2 ubiquitin-conjugating enzymes UBC6 and UBC7-CUE1 (PubMed:11641273, PubMed:16179952, PubMed:16437165, PubMed:16873066, PubMed:17051211, PubMed:18812321, PubMed:20110468). Ubiquitinated substrates are then removed to the cytosol via the action of the UFD1-NPL4-CDC48/p97 (UNC) AAA ATPase complex and targeted to the proteasome (PubMed:11641273, PubMed:16179952, PubMed:16437165, PubMed:16873066, PubMed:17051211, PubMed:18812321, PubMed:20110468). Also recognizes the N-terminally acetylated residue of proteins as degradation signal (degron) (PubMed:20110468). N-terminally acetylated target proteins include MATALPHA2, TBF1, SLK19, YMR090W, HIS3, HSP104, UBP6 and ARO8 (PubMed:20110468). Catalyzes ubiquitination of mislocalized tail-anchored proteins that are extracted from the mitochondrion membrane by MSP1: following extraction, mistargeted proteins are transferred to the endoplasmic retuculum, where they are ubiquitinated by DOA10 and degraded by the proteasome (PubMed:31445887). {ECO:0000269|PubMed:11641273, ECO:0000269|PubMed:16179952, ECO:0000269|PubMed:16437165, ECO:0000269|PubMed:16873066, ECO:0000269|PubMed:17051211, ECO:0000269|PubMed:18812321, ECO:0000269|PubMed:20110468, ECO:0000269|PubMed:31445887}.</t>
  </si>
  <si>
    <t>YIL039W</t>
  </si>
  <si>
    <t>P40533</t>
  </si>
  <si>
    <t>TED1</t>
  </si>
  <si>
    <t>Protein TED1 (Trafficking of EMP24/ERV25-dependent cargo disrupted protein 1)</t>
  </si>
  <si>
    <t>P40533;</t>
  </si>
  <si>
    <t>FUNCTION: Acts together with EMP24 and ERV25 in cargo exit from the endoplasmic reticulum. {ECO:0000269|PubMed:17989219}.</t>
  </si>
  <si>
    <t>YIL068C</t>
  </si>
  <si>
    <t>P32844</t>
  </si>
  <si>
    <t>SEC6</t>
  </si>
  <si>
    <t>Exocyst complex component SEC6</t>
  </si>
  <si>
    <t>P32844;</t>
  </si>
  <si>
    <t>YIL076W</t>
  </si>
  <si>
    <t>P40509</t>
  </si>
  <si>
    <t>SEC28</t>
  </si>
  <si>
    <t>Coatomer subunit epsilon (Epsilon-coat protein) (Epsilon-COP)</t>
  </si>
  <si>
    <t>P40509;</t>
  </si>
  <si>
    <t>FUNCTION: The coatomer is a cytosolic protein complex that binds to dilysine motifs and reversibly associates with Golgi non-clathrin-coated vesicles, which further mediate biosynthetic protein transport from the ER, via the Golgi up to the trans Golgi network. The coatomer complex is required for budding from Golgi membranes, and is essential for the retrograde Golgi-to-ER transport of dilysine-tagged proteins. {ECO:0000269|PubMed:17101773, ECO:0000269|PubMed:9463377}.</t>
  </si>
  <si>
    <t>YIL109C</t>
  </si>
  <si>
    <t>YNL049C</t>
  </si>
  <si>
    <t>P40482</t>
  </si>
  <si>
    <t>SEC24</t>
  </si>
  <si>
    <t>Protein transport protein SEC24 (Abnormal nuclear morphology 1)</t>
  </si>
  <si>
    <t>P40482;</t>
  </si>
  <si>
    <t>SUBCELLULAR LOCATION: Cytoplasm {ECO:0000269|PubMed:8548805}. Cytoplasmic vesicle, COPII-coated vesicle membrane {ECO:0000269|PubMed:10720463, ECO:0000269|PubMed:10753972, ECO:0000269|PubMed:11086000, ECO:0000269|PubMed:12235121, ECO:0000269|PubMed:8548805, ECO:0000269|PubMed:9568718}; Peripheral membrane protein {ECO:0000269|PubMed:11086000, ECO:0000269|PubMed:8548805}; Cytoplasmic side {ECO:0000269|PubMed:8548805}. Endoplasmic reticulum membrane {ECO:0000269|PubMed:10712514, ECO:0000269|PubMed:8548805}; Peripheral membrane protein; Cytoplasmic side. Golgi apparatus membrane {ECO:0000305|PubMed:8548805}; Peripheral membrane protein {ECO:0000305}; Cytoplasmic side {ECO:0000305}.</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</si>
  <si>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SEC24 specifically recruits cargo proteins like BET1 or SYS1 to the COPII vesicles. The SEC23/24 complex is also involved in internalisation of plasma membrane proteins like the maltose transporter. {ECO:0000269|PubMed:10198022, ECO:0000269|PubMed:10712514, ECO:0000269|PubMed:10720463, ECO:0000269|PubMed:10749860, ECO:0000269|PubMed:10753972, ECO:0000269|PubMed:11086000, ECO:0000269|PubMed:12655150, ECO:0000269|PubMed:12941277, ECO:0000269|PubMed:14627716, ECO:0000269|PubMed:16269340, ECO:0000269|PubMed:8548805, ECO:0000269|PubMed:9023343, ECO:0000269|PubMed:9428766}.</t>
  </si>
  <si>
    <t>YIR022W</t>
  </si>
  <si>
    <t>Signal peptidase complex</t>
  </si>
  <si>
    <t>P15367</t>
  </si>
  <si>
    <t>SEC11</t>
  </si>
  <si>
    <t>Signal peptidase complex catalytic subunit SEC11 (EC 3.4.21.89) (Secretory protein 11) (Signal peptidase I)</t>
  </si>
  <si>
    <t>P15367;</t>
  </si>
  <si>
    <t>SUBCELLULAR LOCATION: Endoplasmic reticulum membrane {ECO:0000269|PubMed:14562095, ECO:0000269|PubMed:2644273}; Single-pass type II membrane protein {ECO:0000269|PubMed:14562095, ECO:0000269|PubMed:2644273}.</t>
  </si>
  <si>
    <t>FUNCTION: Catalytic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{ECO:0000269|PubMed:10206957, ECO:0000269|PubMed:11058593, ECO:0000269|PubMed:2644273, ECO:0000269|PubMed:7615509}.</t>
  </si>
  <si>
    <t>YJL002C</t>
  </si>
  <si>
    <t>P41543</t>
  </si>
  <si>
    <t>OST1</t>
  </si>
  <si>
    <t>Dolichyl-diphosphooligosaccharide--protein glycosyltransferase subunit 1 (N-linked oligosaccharyl transferase subunit 1) (Oligosaccharyl transferase 64 kDa subunit) (Oligosaccharyl transferase subunit OST1) (Oligosaccharyl transferase subunit alpha)</t>
  </si>
  <si>
    <t>P41543;</t>
  </si>
  <si>
    <t>SUBCELLULAR LOCATION: Endoplasmic reticulum membrane {ECO:0000269|PubMed:14562095, ECO:0000269|PubMed:8181570}; Single-pass type I membrane protein {ECO:0000269|PubMed:29301962}.</t>
  </si>
  <si>
    <t>YJL024C</t>
  </si>
  <si>
    <t>P47064</t>
  </si>
  <si>
    <t>APS3</t>
  </si>
  <si>
    <t>AP-3 complex subunit sigma (AP-3 complex sigma3A subunit) (Adaptor-related protein complex 3 subunit sigma) (Clathrin-associated/assembly/adaptor protein, small 3) (Sigma-adaptin 3A) (Sigma3-adaptin)</t>
  </si>
  <si>
    <t>P47064;</t>
  </si>
  <si>
    <t>SUBCELLULAR LOCATION: Golgi apparatus {ECO:0000269|PubMed:14562095}. Cytoplasmic vesicle membrane {ECO:0000269|PubMed:10559961}; Peripheral membrane protein {ECO:0000305|PubMed:10559961}; Cytoplasmic side {ECO:0000305|PubMed:10559961}. Note=Component of the coat surrounding the cytoplasmic face of coated vesicles located at the Golgi complex. {ECO:0000269|PubMed:10559961, ECO:0000305}.</t>
  </si>
  <si>
    <t>YJL034W</t>
  </si>
  <si>
    <t>Luminal surveillance complex</t>
  </si>
  <si>
    <t>P16474</t>
  </si>
  <si>
    <t>KAR2</t>
  </si>
  <si>
    <t>Endoplasmic reticulum chaperone BiP (EC 3.6.4.10) (78 kDa glucose-regulated protein homolog) (GRP-78) (Immunoglobulin heavy chain-binding protein homolog) (BiP)</t>
  </si>
  <si>
    <t>P16474;</t>
  </si>
  <si>
    <t>SUBCELLULAR LOCATION: Endoplasmic reticulum lumen {ECO:0000255|PROSITE-ProRule:PRU10138, ECO:0000269|PubMed:2661018}.</t>
  </si>
  <si>
    <t>FUNCTION: Probably plays a role in facilitating the assembly of multimeric protein complexes inside the ER. Is required for secretory polypeptide translocation. May physically associate with SEC63 protein in the endoplasmic reticulum and this interaction may be regulated by ATP hydrolysis. {ECO:0000269|PubMed:16002399}.</t>
  </si>
  <si>
    <t>YJL085W</t>
  </si>
  <si>
    <t>P19658</t>
  </si>
  <si>
    <t>EXO70</t>
  </si>
  <si>
    <t>Exocyst complex component EXO70 (Exocyst complex protein of 70 kDa)</t>
  </si>
  <si>
    <t>P19658;</t>
  </si>
  <si>
    <t>SUBCELLULAR LOCATION: Cytoplasmic vesicle, secretory vesicle {ECO:0000269|PubMed:15583031}. Bud {ECO:0000269|PubMed:15788396}. Bud neck {ECO:0000305}. Note=Its polarization in the cell depends on EXO84. {ECO:0000269|PubMed:15788396}.</t>
  </si>
  <si>
    <t>FUNCTION: Involved in the secretory pathway as part of the exocyst complex which tethers secretory vesicles to the sites of exocytosis. Plays a role in the assembly of the exocyst. {ECO:0000269|PubMed:15583030}.</t>
  </si>
  <si>
    <t>YJL183W</t>
  </si>
  <si>
    <t>P46985</t>
  </si>
  <si>
    <t>MNN11</t>
  </si>
  <si>
    <t>Probable alpha-1,6-mannosyltransferase MNN11 (EC 2.4.1.-) (Mannan polymerase II complex MNN11 subunit) (M-Pol II subunit MNN11)</t>
  </si>
  <si>
    <t>P46985;</t>
  </si>
  <si>
    <t>SUBCELLULAR LOCATION: Golgi apparatus, cis-Golgi network membrane {ECO:0000269|PubMed:14562095, ECO:0000269|PubMed:9430634}; Single-pass type II membrane protein {ECO:0000269|PubMed:14562095, ECO:0000269|PubMed:9430634}.</t>
  </si>
  <si>
    <t>FUNCTION: Required for synthesis of full-length mannan chains. {ECO:0000269|PubMed:10037752}.; FUNCTION: The M-Pol II complex possesses alpha-1,6-mannosyltransferase activity and is probably involved in the elongation of the mannan backbone of N-linked glycans on cell wall and periplasmic proteins. {ECO:0000269|PubMed:10037752}.</t>
  </si>
  <si>
    <t>YJL186W</t>
  </si>
  <si>
    <t>P46982</t>
  </si>
  <si>
    <t>MNN5</t>
  </si>
  <si>
    <t>Alpha-1,2-mannosyltransferase MNN5 (EC 2.4.1.-)</t>
  </si>
  <si>
    <t>P46982;</t>
  </si>
  <si>
    <t>SUBCELLULAR LOCATION: Golgi apparatus, cis-Golgi network {ECO:0000269|PubMed:14562095, ECO:0000269|PubMed:20236934, ECO:0000269|PubMed:9756928}. Note=Golgi localization depends on SVP26.</t>
  </si>
  <si>
    <t>FUNCTION: Responsible for addition of first and second mannose residues to the outer chain of core N-linked polysaccharides and to O-linked mannotriose. Implicated in late Golgi modifications. {ECO:0000269|PubMed:6802821, ECO:0000269|PubMed:6995454, ECO:0000269|PubMed:9756928}.</t>
  </si>
  <si>
    <t>YJR010C-A</t>
  </si>
  <si>
    <t>P46965</t>
  </si>
  <si>
    <t>SPC1</t>
  </si>
  <si>
    <t>Signal peptidase complex subunit SPC1 (Microsomal signal peptidase subunit 1)</t>
  </si>
  <si>
    <t>P46965;</t>
  </si>
  <si>
    <t>FUNCTION: Nonessential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SPC3 is not required for signal peptidase activity. {ECO:0000269|PubMed:8663399}.</t>
  </si>
  <si>
    <t>P47102</t>
  </si>
  <si>
    <t>GEA1</t>
  </si>
  <si>
    <t>ARF guanine-nucleotide exchange factor 1</t>
  </si>
  <si>
    <t>P47102;</t>
  </si>
  <si>
    <t>SUBCELLULAR LOCATION: Cytoplasm, cytosol {ECO:0000250|UniProtKB:P39993}. Membrane {ECO:0000250|UniProtKB:P39993}; Peripheral membrane protein {ECO:0000250|UniProtKB:P39993}. Endoplasmic reticulum {ECO:0000269|PubMed:25190516}. Mitochondrion {ECO:0000269|PubMed:25190516}. Note=Soluble and partially membrane-bound. {ECO:0000250|UniProtKB:P39993}.</t>
  </si>
  <si>
    <t>FUNCTION: Activates the ARF proteins by exchanging bound GDP for free GTP. Plays a role in maintaining mitochondrial morphology, and in the turnover of mitochondria through mitophagy (PubMed:25190516). {ECO:0000269|PubMed:25190516}.</t>
  </si>
  <si>
    <t>YJR075W</t>
  </si>
  <si>
    <t>P47124</t>
  </si>
  <si>
    <t>HOC1</t>
  </si>
  <si>
    <t>Putative glycosyltransferase HOC1 (EC 2.4.-.-) (M-Pol II subunit Hoc1p) (Mannan polymerase II complex HOC1 subunit)</t>
  </si>
  <si>
    <t>P47124;</t>
  </si>
  <si>
    <t>SUBCELLULAR LOCATION: Golgi apparatus, cis-Golgi network membrane {ECO:0000269|PubMed:9055074, ECO:0000269|PubMed:9430634}; Single-pass type II membrane protein {ECO:0000269|PubMed:9055074, ECO:0000269|PubMed:9430634}.</t>
  </si>
  <si>
    <t>FUNCTION: The M-Pol II complex possesses alpha-1,6-mannosyltransferase activity and is probably involved in the elongation of the mannan backbone of N-linked glycans on cell wall and periplasmic proteins.</t>
  </si>
  <si>
    <t>YKL073W</t>
  </si>
  <si>
    <t>P36016</t>
  </si>
  <si>
    <t>LHS1</t>
  </si>
  <si>
    <t>Heat shock protein 70 homolog LHS1 (EC 3.6.1.-)</t>
  </si>
  <si>
    <t>P36016;</t>
  </si>
  <si>
    <t>SUBCELLULAR LOCATION: Endoplasmic reticulum lumen.</t>
  </si>
  <si>
    <t>FUNCTION: Chaperone required for protein translocation and folding in the endoplasmic reticulum. {ECO:0000269|PubMed:14704430}.</t>
  </si>
  <si>
    <t>YKL122C</t>
  </si>
  <si>
    <t>P32342</t>
  </si>
  <si>
    <t>SRP21</t>
  </si>
  <si>
    <t>Signal recognition particle subunit SRP21 (Signal recognition particle 21 kDa protein)</t>
  </si>
  <si>
    <t>P32342;</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</si>
  <si>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{ECO:0000269|PubMed:8707814}.</t>
  </si>
  <si>
    <t>YKL135C</t>
  </si>
  <si>
    <t>Adaptor complex AP-1R</t>
  </si>
  <si>
    <t>P36000</t>
  </si>
  <si>
    <t>APL2</t>
  </si>
  <si>
    <t>AP-1 complex subunit beta-1 (Beta-1-adaptin) (Clathrin assembly protein complex 1 beta-1 large chain) (Clathrin assembly protein large beta-1 chain)</t>
  </si>
  <si>
    <t>P36000;</t>
  </si>
  <si>
    <t>SUBCELLULAR LOCATION: Cell membrane. Membrane, coated pit; Peripheral membrane protein; Cytoplasmic side. Note=Component of the coat surrounding the cytoplasmic face of coated vesicles in the plasma membrane.</t>
  </si>
  <si>
    <t>FUNCTION: Adaptins are components of the adaptor complexes which link clathrin to receptors in coated vesicles. Clathrin-associated protein complexes are believed to interact with the cytoplasmic tails of membrane proteins, leading to their selection and concentration. The AP-1 complex interacts directly with clathrin. {ECO:0000269|PubMed:10564262}.</t>
  </si>
  <si>
    <t>YKL154W</t>
  </si>
  <si>
    <t>P36057</t>
  </si>
  <si>
    <t>SRP102</t>
  </si>
  <si>
    <t>Signal recognition particle receptor subunit beta (SR-beta)</t>
  </si>
  <si>
    <t>P36057;</t>
  </si>
  <si>
    <t>SUBCELLULAR LOCATION: Endoplasmic reticulum membrane {ECO:0000305}.</t>
  </si>
  <si>
    <t>FUNCTION: Component of the SRP (signal recognition particle) receptor. Ensures, in conjunction with the signal recognition particle, the correct targeting of the nascent secretory proteins to the endoplasmic reticulum membrane system. Has GTPase activity. May mediate the membrane association of SRPR.</t>
  </si>
  <si>
    <t>YKL210W</t>
  </si>
  <si>
    <t>P22515</t>
  </si>
  <si>
    <t>UBA1</t>
  </si>
  <si>
    <t>Ubiquitin-activating enzyme E1 1 (EC 6.2.1.45)</t>
  </si>
  <si>
    <t>P22515;</t>
  </si>
  <si>
    <t>FUNCTION: Catalyzes the first step in ubiquitin conjugation to mark cellular proteins for degradation through the ubiquitin-proteasome system. Activates ubiquitin by first adenylating its C-terminal glycine residue with ATP, and thereafter linking this residue to the side chain of a cysteine residue in E1, yielding a ubiquitin-E1 thioester and free AMP. {ECO:0000269|PubMed:18662542, ECO:0000269|PubMed:1989885, ECO:0000269|PubMed:24816100}.</t>
  </si>
  <si>
    <t>YKR001C</t>
  </si>
  <si>
    <t>P21576</t>
  </si>
  <si>
    <t>VPS1</t>
  </si>
  <si>
    <t>Vacuolar protein sorting-associated protein 1</t>
  </si>
  <si>
    <t>P21576;</t>
  </si>
  <si>
    <t>SUBCELLULAR LOCATION: Cytoplasm, cytoskeleton {ECO:0000269|PubMed:8344247}.</t>
  </si>
  <si>
    <t>FUNCTION: Essential for protein sorting in meiotic cell division of S.cerevisiae; it binds microtubules. Could also be involved in microtubule-associated motility. Necessary for membrane protein retention in a late Golgi compartment. Interacts with the MVP1 protein. {ECO:0000269|PubMed:8344247}.</t>
  </si>
  <si>
    <t>YKR068C</t>
  </si>
  <si>
    <t>P36149</t>
  </si>
  <si>
    <t>BET3</t>
  </si>
  <si>
    <t>Trafficking protein particle complex subunit BET3 (TRAPP subunit BET3) (Transport protein particle 22 kDa subunit)</t>
  </si>
  <si>
    <t>P36149;</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</si>
  <si>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 ECO:0000269|PubMed:8590804, ECO:0000269|PubMed:9564032}.</t>
  </si>
  <si>
    <t>YLR066W</t>
  </si>
  <si>
    <t>Q12133</t>
  </si>
  <si>
    <t>SPC3</t>
  </si>
  <si>
    <t>Signal peptidase complex subunit SPC3 (Microsomal signal peptidase subunit 3)</t>
  </si>
  <si>
    <t>Q12133;</t>
  </si>
  <si>
    <t>SUBCELLULAR LOCATION: Endoplasmic reticulum membrane {ECO:0000269|PubMed:14562095}; Single-pass type II membrane protein {ECO:0000269|PubMed:14562095}.</t>
  </si>
  <si>
    <t>FUNCTION: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SPC3 is required for signal peptidase activity and is essential for viability. {ECO:0000269|PubMed:9148930, ECO:0000269|PubMed:9148931}.</t>
  </si>
  <si>
    <t>YLR078C</t>
  </si>
  <si>
    <t>P25385</t>
  </si>
  <si>
    <t>BOS1</t>
  </si>
  <si>
    <t>Protein transport protein BOS1 (Bet one suppressor 1)</t>
  </si>
  <si>
    <t>P25385;</t>
  </si>
  <si>
    <t>FUNCTION: SNARE required for targeting and fusion of ER-derived transport vesicles with the Golgi complex. {ECO:0000269|PubMed:11001058}.</t>
  </si>
  <si>
    <t>YLR088W</t>
  </si>
  <si>
    <t>P39012</t>
  </si>
  <si>
    <t>GAA1</t>
  </si>
  <si>
    <t>GPI transamidase component GAA1</t>
  </si>
  <si>
    <t>P39012;</t>
  </si>
  <si>
    <t>FUNCTION: Component of the GPI transamidase complex. Required for a terminal step of GPI anchor attachment onto proteins. Affects endocytosis.</t>
  </si>
  <si>
    <t>YLR166C</t>
  </si>
  <si>
    <t>Q06245</t>
  </si>
  <si>
    <t>SEC10</t>
  </si>
  <si>
    <t>Exocyst complex component SEC10</t>
  </si>
  <si>
    <t>Q06245;</t>
  </si>
  <si>
    <t>YLR170C</t>
  </si>
  <si>
    <t>P35181</t>
  </si>
  <si>
    <t>APS1</t>
  </si>
  <si>
    <t>AP-1 complex subunit sigma-1 (Clathrin assembly protein complex 1 sigma-1 small chain) (Clathrin coat assembly protein AP19) (Clathrin coat-associated protein AP19) (Golgi adaptor AP-1 19 kDa adaptin) (HA1 19 kDa subunit) (Sigma1-adaptin)</t>
  </si>
  <si>
    <t>P35181;</t>
  </si>
  <si>
    <t>SUBCELLULAR LOCATION: Cytoplasm {ECO:0000250|UniProtKB:Q9P7N2}. Nucleus {ECO:0000250|UniProtKB:Q9P7N2}. Cytoplasmic vesicle, clathrin-coated vesicle membrane {ECO:0000250|UniProtKB:Q9P7N2}. Endosome {ECO:0000250|UniProtKB:Q9P7N2}. Golgi apparatus {ECO:0000250|UniProtKB:Q9P7N2}.</t>
  </si>
  <si>
    <t>FUNCTION: Component of the adapter complexes which link clathrin to receptors in coated vesicles (PubMed:10564262). Clathrin-associated protein complexes are believed to interact with the cytoplasmic tails of membrane proteins, leading to their selection and concentration (PubMed:10564262). AP19 is probably a subunit of the Golgi membrane adapter (PubMed:10564262). Component of the AP-1-related (AP-1R) complex, an adapter protein complex that mediates sorting of cargo SNARE SNC1 (PubMed:26658609). In contrast to the APM1-containing AP-1 complex, AP-1R is incapable of sorting CHS3 (PubMed:26658609). {ECO:0000269|PubMed:10564262, ECO:0000269|PubMed:26658609}.</t>
  </si>
  <si>
    <t>YLR207W</t>
  </si>
  <si>
    <t>Q05787</t>
  </si>
  <si>
    <t>HRD3</t>
  </si>
  <si>
    <t>ERAD-associated E3 ubiquitin-protein ligase component HRD3 (HMG-CoA reductase degradation protein 3)</t>
  </si>
  <si>
    <t>Q05787;</t>
  </si>
  <si>
    <t>FUNCTION: Component of the endoplasmic reticulum quality control (ERQC) system involved in ubiquitin-dependent degradation of missfolded endoplasmic reticulum proteins.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ERAD-M substrates are processed by the same HRD1-HRD3 core complex, but only a subset of the other components is required for ERAD-M. Stabilizes the HRD1 ubiquitin-protein ligase. Has also a function in recruiting misfolded protein substrates. {ECO:0000269|PubMed:10218484, ECO:0000269|PubMed:10547371, ECO:0000269|PubMed:10793145, ECO:0000269|PubMed:11018054, ECO:0000269|PubMed:11390656, ECO:0000269|PubMed:16619026, ECO:0000269|PubMed:16845381, ECO:0000269|PubMed:16873065, ECO:0000269|PubMed:16873066, ECO:0000269|PubMed:8970163}.</t>
  </si>
  <si>
    <t>YLR208W</t>
  </si>
  <si>
    <t>SEA complex</t>
  </si>
  <si>
    <t>Q04491</t>
  </si>
  <si>
    <t>SEC13</t>
  </si>
  <si>
    <t>Protein transport protein SEC13</t>
  </si>
  <si>
    <t>Q04491;</t>
  </si>
  <si>
    <t>SUBCELLULAR LOCATION: Cytoplasmic vesicle, COPII-coated vesicle membrane; Peripheral membrane protein; Cytoplasmic side. Endoplasmic reticulum membrane; Peripheral membrane protein; Cytoplasmic side. Nucleus, nuclear pore complex {ECO:0000269|PubMed:10684247}. Vacuole membrane; Peripheral membrane protein.</t>
  </si>
  <si>
    <t>FUNCTION: Functions as a component of the nuclear pore complex (NPC) and the COPII coat. It is one of 5 proteins constituting the COPII coat, which is involved in anterograde (ER to Golgi) double-membrane transport vesicle formation. First the small GTPase SAR1, activated by and binding to the integral ER membrane protein SEC12, exchanges GDP for GTP and recruits the heterodimer SEC23/24, which in turn recruits the heterotetramer SEC13-SEC31. The polymerization of COPII coat complexes then causes physically the deformation (budding) of the membrane, leading to the creation of a transport vesicle. The COPII complex is dissociated upon SAR1-GTP hydrolysis to SAR1-GDP. SEC23 functions as the SAR1 GTPase activating protein, whose activity is stimulated in the presence of SEC13/31. SEC13 is directly or indirectly required for normal ER membrane and nuclear envelope morphology. It also functions as a component of the nuclear pore complex (NPC). NPC components, collectively referred to as nucleoporins (NUPs), can play the role of both NPC structural components and of docking or interaction partners for transiently associated nuclear transport factors. SEC13 is required for efficient mRNA export from the nucleus to the cytoplasm and for correct nuclear pore biogenesis and distribution. Component of the SEA complex which coats the vacuolar membrane and is involved in intracellular trafficking, autophagy, response to nitrogen starvation, and amino acid biogenesis. {ECO:0000269|PubMed:10684247, ECO:0000269|PubMed:10720463, ECO:0000269|PubMed:10747086, ECO:0000269|PubMed:11535824, ECO:0000269|PubMed:11717432, ECO:0000269|PubMed:11823431, ECO:0000269|PubMed:12215173, ECO:0000269|PubMed:12475940, ECO:0000269|PubMed:14627716, ECO:0000269|PubMed:21454883, ECO:0000269|PubMed:2188733, ECO:0000269|PubMed:6996832, ECO:0000269|PubMed:7026045, ECO:0000269|PubMed:8548805, ECO:0000269|PubMed:8565072, ECO:0000269|PubMed:8909535, ECO:0000269|PubMed:9023343, ECO:0000269|PubMed:9199164, ECO:0000269|PubMed:9409822, ECO:0000269|PubMed:9427388}.</t>
  </si>
  <si>
    <t>YLR292C</t>
  </si>
  <si>
    <t>P39742</t>
  </si>
  <si>
    <t>SEC72</t>
  </si>
  <si>
    <t>Translocation protein SEC72 (Sec62/63 complex 23 kDa subunit) (p23)</t>
  </si>
  <si>
    <t>P39742;</t>
  </si>
  <si>
    <t>SUBCELLULAR LOCATION: Cytoplasm {ECO:0000305}.</t>
  </si>
  <si>
    <t>FUNCTION: Acts as non-essential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SEC72 may be involved in signal peptide recognition for a defined subset of leader peptides, or may increase the efficiency of unusual or 'difficult' secretory precursors to the translocation pore, it may be that this protein binds charged leader peptides to the membrane until they engage the translocation apparatus.</t>
  </si>
  <si>
    <t>YLR378C</t>
  </si>
  <si>
    <t>P32915</t>
  </si>
  <si>
    <t>SEC61</t>
  </si>
  <si>
    <t>Protein transport protein SEC61 (Sec61 complex subunit SEC61) (Sec61 complex subunit alpha)</t>
  </si>
  <si>
    <t>P32915;</t>
  </si>
  <si>
    <t>FUNCTION: Part of the Sec61 complex, which is the major component of a channel-forming translocon complex that mediates protein translocation across the endoplasmic reticulum (ER). The functional states of the translocon complex include co- and post-translational ER import, cotranslational membrane protein integration and retrograde transport of misfolded proteins out of the ER. In the cotranslational pathway, ribosomes synthesizing presecretory proteins are targeted to the translocon by the cytosolic signal recognition particle (SRP) and its ER-localized receptor. The association of the Sec61 complex with the ribosome is mediated by the 28S rRNA of the large ribosomal subunit. SRP-independent post-translational translocation requires the association of additional factors, such as the Sec62/63 complex and KAR2. In an initial step, the signal sequence seems to bind simultaneously to SEC61 and SEC62. A cycle of assembly and disassembly of Sec62/63 complex from SEC61 may govern the activity of the translocon. SEC61 mediates the association with the ribosome.</t>
  </si>
  <si>
    <t>YLR459W</t>
  </si>
  <si>
    <t>P41733</t>
  </si>
  <si>
    <t>GAB1</t>
  </si>
  <si>
    <t>GPI transamidase component GAB1 (Cell division control protein 91)</t>
  </si>
  <si>
    <t>P41733;</t>
  </si>
  <si>
    <t>FUNCTION: Component of the GPI transamidase complex. May be involved in the recognition of either the GPI attachment signal or the lipid portion of GPI. {ECO:0000269|PubMed:12802054}.</t>
  </si>
  <si>
    <t>YML012W</t>
  </si>
  <si>
    <t>P54837</t>
  </si>
  <si>
    <t>ERV25</t>
  </si>
  <si>
    <t>Endoplasmic reticulum vesicle protein 25</t>
  </si>
  <si>
    <t>P54837;</t>
  </si>
  <si>
    <t>SUBCELLULAR LOCATION: Endoplasmic reticulum membrane; Single-pass type I membrane protein. Golgi apparatus membrane; Single-pass type I membrane protein. Note=Recycles between endoplasmic reticulum and Golgi.</t>
  </si>
  <si>
    <t>FUNCTION: Constituent of COPII-coated endoplasmic reticulum-derived transport vesicles. Required for efficient transport of a subset of secretory proteins to the Golgi. Possesses a C-terminal dilysine motif that interacts with COPI coat subunits. Facilitates retrograde transport from the Golgi to the endoplasmic reticulum. {ECO:0000269|PubMed:11560939, ECO:0000269|PubMed:8900179}.</t>
  </si>
  <si>
    <t>YML013W</t>
  </si>
  <si>
    <t>Q04228</t>
  </si>
  <si>
    <t>UBX2</t>
  </si>
  <si>
    <t>UBX domain-containing protein 2 (Secretion lowering protein 1)</t>
  </si>
  <si>
    <t>Q04228;</t>
  </si>
  <si>
    <t>FUNCTION: Integral endoplasmic reticulum membrane protein that coordinates the assembly of the ER-associated protein degradation (ERAD) machinery at the ER membrane. Mediates binding of CDC48 to the E3 ubiquitin ligases SSM4/DOA10 and HRD1, and to ERAD substrates. Component of the DOA10 ubiquitin ligase complex, which is part of the ERAD-C pathway responsible for the rapid degradation of membrane proteins with misfolded cytoplasmic domains. ERAD-C substrates are ubiquitinated through DOA10 in conjunction with the E2 ubiquitin-conjugating enzymes UBC6 and UBC7-CUE1. Also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{ECO:0000269|PubMed:15258615, ECO:0000269|PubMed:16179952, ECO:0000269|PubMed:16179953, ECO:0000269|PubMed:16873066}.</t>
  </si>
  <si>
    <t>YML019W</t>
  </si>
  <si>
    <t>Oligosaccharyl transferase complex variant 1</t>
  </si>
  <si>
    <t>Q03723</t>
  </si>
  <si>
    <t>OST6</t>
  </si>
  <si>
    <t>Dolichyl-diphosphooligosaccharide--protein glycosyltransferase subunit OST6 (Oligosaccharyl transferase subunit OST6) (Oligosaccharyl transferase 37 kDa subunit) (OTase 37 kDa subunit)</t>
  </si>
  <si>
    <t>Q03723;</t>
  </si>
  <si>
    <t>SUBCELLULAR LOCATION: Endoplasmic reticulum membrane {ECO:0000305}; Multi-pass membrane protein {ECO:0000255}.</t>
  </si>
  <si>
    <t>FUNCTION: Subunit of the oligosaccharyl transferase (OST) complex that catalyzes the initial transfer of a defined glycan (Glc(3)Man(9)GlcNAc(2) in eukaryotes) from the lipid carrier dolichol-pyrophosphate to an asparagine residue within an Asn-X-Ser/Thr consensus motif in nascent polypeptide chains, the first step in protein N-glycosylation. N-glycosylation occurs cotranslationally and the complex associates with the Sec61 complex at the channel-forming translocon complex that mediates protein translocation across the endoplasmic reticulum (ER). All subunits are required for a maximal enzyme activity (PubMed:11580295). Can participate in redox reactions and is able to catalyze dithiol-disulfide exchange reactions with other proteins, albeit with relatively low efficiency. May form transient disulfide bonds with nascent polypeptides in the endoplasmic reticulum and thereby promote efficient glycosylation (PubMed:19549845). {ECO:0000269|PubMed:11580295, ECO:0000269|PubMed:19549845}.</t>
  </si>
  <si>
    <t>YML029W</t>
  </si>
  <si>
    <t>Q03714</t>
  </si>
  <si>
    <t>USA1</t>
  </si>
  <si>
    <t>U1 SNP1-associating protein 1</t>
  </si>
  <si>
    <t>Q03714;</t>
  </si>
  <si>
    <t>SUBCELLULAR LOCATION: Endoplasmic reticulum membrane {ECO:0000269|PubMed:19898607}; Multi-pass membrane protein {ECO:0000269|PubMed:19898607}.</t>
  </si>
  <si>
    <t>FUNCTION: Scaffold protein of the endoplasmic reticulum-associated degradation (ERAD) (also known as endoplasmic reticulum quality control, ERQC) pathway involved in ubiquitin-dependent degradation of misfolded endoplasmic reticulum proteins. Component of the HRD1 ubiquitin ligase complex, which is part of the ERAD-L and ERAD-M pathways responsible for the rapid degradation of soluble lumenal and membrane proteins with misfolded lumenal domains (ERAD-L), or ER-membrane proteins with misfolded transmembrane domains (ERAD-M). Has multiple functions in ERAD including recruitment of DER1 to the HRD1 ubiquitin ligase, and regulation of HRD1 activity. Involved in oligomerization of HRD1, which is required for ERAD-L, and in HRD1 autoubiquitination and degradation. {ECO:0000269|PubMed:16873066, ECO:0000269|PubMed:19898607, ECO:0000269|PubMed:19940128, ECO:0000269|PubMed:20005842, ECO:0000269|PubMed:21074049}.</t>
  </si>
  <si>
    <t>YML055W</t>
  </si>
  <si>
    <t>Q04969</t>
  </si>
  <si>
    <t>SPC2</t>
  </si>
  <si>
    <t>Signal peptidase complex subunit SPC2 (Microsomal signal peptidase subunit 2)</t>
  </si>
  <si>
    <t>Q04969;</t>
  </si>
  <si>
    <t>FUNCTION: Nonessential component of the signal peptidase complex (SPC), which catalyzes the cleavage of N-terminal signal sequences of proteins targeted to the endoplasmic reticulum. Signal peptide cleavage occurs during the translocation (cotranslationally or post-translationally) through the translocon pore into the endoplasmic reticulum. SPC2 enhances the enzymatic activity of SPC and facilitates the interactions between different components of the translocation site. {ECO:0000269|PubMed:10921929, ECO:0000269|PubMed:8910564}.</t>
  </si>
  <si>
    <t>YML077W</t>
  </si>
  <si>
    <t>Q03630</t>
  </si>
  <si>
    <t>BET5</t>
  </si>
  <si>
    <t>Trafficking protein particle complex subunit BET5 (TRAPP subunit BET5) (Transport protein particle 18 kDa subunit)</t>
  </si>
  <si>
    <t>Q03630;</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</si>
  <si>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 ECO:0000269|PubMed:9611195}.</t>
  </si>
  <si>
    <t>YML105C</t>
  </si>
  <si>
    <t>P29478</t>
  </si>
  <si>
    <t>SEC65</t>
  </si>
  <si>
    <t>Signal recognition particle subunit SEC65</t>
  </si>
  <si>
    <t>P29478;</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</si>
  <si>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SEC65 is required for SRP integrity.</t>
  </si>
  <si>
    <t>YML115C</t>
  </si>
  <si>
    <t>alpha-1,6-mannosyltransferase complex, M-Pol I variant</t>
  </si>
  <si>
    <t>P23642</t>
  </si>
  <si>
    <t>VAN1</t>
  </si>
  <si>
    <t>Mannan polymerase I complex VAN1 subunit (M-pol I subunit VAN1) (Vanadate resistance protein)</t>
  </si>
  <si>
    <t>P23642;</t>
  </si>
  <si>
    <t>SUBCELLULAR LOCATION: Endoplasmic reticulum membrane {ECO:0000269|PubMed:11095735}; Single-pass type II membrane protein {ECO:0000305|PubMed:9434768}. Golgi apparatus membrane {ECO:0000269|PubMed:9434768}; Single-pass type II membrane protein {ECO:0000305|PubMed:9434768}. Note=Cis-Golgi (PubMed:9430634). Recycles between endoplasmic reticulum and Golgi (PubMed:11095735). {ECO:0000269|PubMed:11095735, ECO:0000269|PubMed:9430634}.</t>
  </si>
  <si>
    <t>FUNCTION: Involved in regulation of the phosphorylation of a number of proteins, some of which appear to be important in cell growth control.; FUNCTION: The M-Pol I complex possesses alpha-1,6-mannosyltransferase activity and is probably involved in the elongation of the mannan backbone of N-linked glycans on cell wall and periplasmic proteins.</t>
  </si>
  <si>
    <t>YMR022W</t>
  </si>
  <si>
    <t>CUE1-UBC7 ubiquitin-conjugating enzyme complex</t>
  </si>
  <si>
    <t>Q02159</t>
  </si>
  <si>
    <t>UBC7</t>
  </si>
  <si>
    <t>Ubiquitin-conjugating enzyme E2 7 (EC 2.3.2.23) (E2 ubiquitin-conjugating enzyme 7) (Ubiquitin carrier protein) (Ubiquitin-conjugating enzyme E2-18 kDa) (Ubiquitin-protein ligase)</t>
  </si>
  <si>
    <t>Q02159;</t>
  </si>
  <si>
    <t>SUBCELLULAR LOCATION: Endoplasmic reticulum membrane; Peripheral membrane protein; Cytoplasmic side. Note=Anchored via the membrane protein CUE1 to the endoplasmic reticulum membrane.</t>
  </si>
  <si>
    <t>FUNCTION: Catalyzes the covalent attachment of ubiquitin to other proteins. Functions in degradation of misfolded or regulated proteins localized in the endoplasmic reticulum (ER) lumen or membrane via the ubiquitin-proteasome system. Cognate E2 conjugating enzyme for the DOA10 ubiquitin ligase complex, which is part of the ERAD-C pathway responsible for the rapid degradation of membrane proteins with misfolded cytoplasmic domains, and of the HRD1 ubiquitin ligase complex, which is part of the ERAD-L and ERAD-M pathways responsible for the rapid degradation of soluble lumenal and membrane proteins with misfolded lumenal domains (ERAD-L), or ER-membrane proteins with misfolded transmembrane domains (ERAD-M). Involved in resistance to cadmium poisoning. {ECO:0000255|PROSITE-ProRule:PRU00388, ECO:0000269|PubMed:11146622, ECO:0000269|PubMed:11390656, ECO:0000269|PubMed:11641273, ECO:0000269|PubMed:16873066, ECO:0000269|PubMed:8393731, ECO:0000269|PubMed:9388185, ECO:0000269|PubMed:9695950}.</t>
  </si>
  <si>
    <t>YMR149W</t>
  </si>
  <si>
    <t>Q02795</t>
  </si>
  <si>
    <t>SWP1</t>
  </si>
  <si>
    <t>Dolichyl-diphosphooligosaccharide--protein glycosyltransferase subunit SWP1 (Oligosaccharyl transferase subunit SWP1) (Oligosaccharyl transferase subunit delta)</t>
  </si>
  <si>
    <t>Q02795;</t>
  </si>
  <si>
    <t>SUBCELLULAR LOCATION: Endoplasmic reticulum membrane {ECO:0000269|PubMed:14562095, ECO:0000269|PubMed:8181570}; Multi-pass membrane protein {ECO:0000269|PubMed:29301962}.</t>
  </si>
  <si>
    <t>YMR264W</t>
  </si>
  <si>
    <t>YML101C</t>
  </si>
  <si>
    <t>P38428</t>
  </si>
  <si>
    <t>CUE1</t>
  </si>
  <si>
    <t>Coupling of ubiquitin conjugation to ER degradation protein 1 (Kinetochore-defect suppressor 4)</t>
  </si>
  <si>
    <t>P38428;</t>
  </si>
  <si>
    <t>FUNCTION: Component of the endoplasmic reticulum-associated protein degradation (ERAD) pathway. Recruits the soluble ubiquitin-conjugating enzyme UBC7 to the cytoplasmic face of the endoplasmic reticulum membrane where it functions in degradation of misfolded or regulated proteins localized in the endoplasmic reticulum (ER) lumen or membrane via the ubiquitin-proteasome system. Targets the E2 conjugating enzyme UBC7 to the DOA10 ubiquitin ligase complex, which is part of the ERAD-C pathway responsible for the rapid degradation of membrane proteins with misfolded cytoplasmic domains, and to the HRD1 ubiquitin ligase complex, which is part of the ERAD-L and ERAD-M pathways responsible for the rapid degradation of soluble lumenal and membrane proteins with misfolded lumenal domains (ERAD-L), or ER-membrane proteins with misfolded transmembrane domains (ERAD-M). Has also a role in cold adaptation, perhaps through effects on sterol biosynthesis. {ECO:0000269|PubMed:10878801, ECO:0000269|PubMed:10982838, ECO:0000269|PubMed:10991948, ECO:0000269|PubMed:11390656, ECO:0000269|PubMed:11406589, ECO:0000269|PubMed:12399372, ECO:0000269|PubMed:16556771, ECO:0000269|PubMed:16607018, ECO:0000269|PubMed:16873066, ECO:0000269|PubMed:9335582, ECO:0000269|PubMed:9388185}.</t>
  </si>
  <si>
    <t>YMR276W</t>
  </si>
  <si>
    <t>P48510</t>
  </si>
  <si>
    <t>DSK2</t>
  </si>
  <si>
    <t>Ubiquitin domain-containing protein DSK2</t>
  </si>
  <si>
    <t>P48510;</t>
  </si>
  <si>
    <t>SUBCELLULAR LOCATION: Nucleus {ECO:0000305}.</t>
  </si>
  <si>
    <t>FUNCTION: Involved, with RAD23 in spindle pole body duplication. Involved in the ubiquitin-proteasome proteolytic pathway.</t>
  </si>
  <si>
    <t>YNL064C</t>
  </si>
  <si>
    <t>HAP1 transcriptional repressor complex, SSA2 variant</t>
  </si>
  <si>
    <t>P25491</t>
  </si>
  <si>
    <t>YDJ1</t>
  </si>
  <si>
    <t>Mitochondrial protein import protein MAS5 (Yeast dnaJ protein 1)</t>
  </si>
  <si>
    <t>P25491;</t>
  </si>
  <si>
    <t>SUBCELLULAR LOCATION: Cytoplasm. Cytoplasm, perinuclear region. Note=Concentrated in a perinuclear ring as well as in the cytoplasm.</t>
  </si>
  <si>
    <t>FUNCTION: Probably involved in mitochondrial protein import. Is also required for efficient translocation of pre-pro-alpha-factor. Involved in heme regulation of HAP1, as a component of the high-molecular-weight (HMC) complex. {ECO:0000269|PubMed:11689685}.</t>
  </si>
  <si>
    <t>YNL287W</t>
  </si>
  <si>
    <t>P32074</t>
  </si>
  <si>
    <t>SEC21</t>
  </si>
  <si>
    <t>Coatomer subunit gamma (Gamma-coat protein) (Gamma-COP)</t>
  </si>
  <si>
    <t>P32074;</t>
  </si>
  <si>
    <t>SUBCELLULAR LOCATION: Cytoplasm. Golgi apparatus membrane; Peripheral membrane protein; Cytoplasmic side. Cytoplasmic vesicle, COPI-coated vesicle membrane; Peripheral membrane protein; Cytoplasmic side. Endosome. Note=The coatomer is cytoplasmic or polymerized on the cytoplasmic side of the Golgi, as well as on the vesicles/buds originating from it. {ECO:0000250}.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</si>
  <si>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{ECO:0000269|PubMed:1461285, ECO:0000269|PubMed:8001155}.</t>
  </si>
  <si>
    <t>YNR006W</t>
  </si>
  <si>
    <t>ESCRT-0 complex</t>
  </si>
  <si>
    <t>P40343</t>
  </si>
  <si>
    <t>VPS27</t>
  </si>
  <si>
    <t>Vacuolar protein sorting-associated protein 27 (Golgi retention defective protein 11)</t>
  </si>
  <si>
    <t>P40343;</t>
  </si>
  <si>
    <t>SUBCELLULAR LOCATION: Endosome membrane {ECO:0000269|PubMed:12006563, ECO:0000269|PubMed:12900393, ECO:0000269|PubMed:14562095, ECO:0000269|PubMed:15169871, ECO:0000269|PubMed:17101773, ECO:0000269|PubMed:17101785}; Peripheral membrane protein {ECO:0000269|PubMed:12006563, ECO:0000269|PubMed:12900393, ECO:0000269|PubMed:14562095, ECO:0000269|PubMed:15169871, ECO:0000269|PubMed:17101773, ECO:0000269|PubMed:17101785}; Cytoplasmic side {ECO:0000269|PubMed:12006563, ECO:0000269|PubMed:12900393, ECO:0000269|PubMed:14562095, ECO:0000269|PubMed:15169871, ECO:0000269|PubMed:17101773, ECO:0000269|PubMed:17101785}.</t>
  </si>
  <si>
    <t>FUNCTION: Component of the ESCRT-0 complex which is the sorting receptor for ubiquitinated cargo proteins at the multivesicular body (MVB) and recruits ESCRT-I to the MVB outer membrane (PubMed:3062374, PubMed:1493335, PubMed:9265642, PubMed:11416128, PubMed:12055639, PubMed:11872141, PubMed:12900393, PubMed:14581452, PubMed:15166140, PubMed:15107463, PubMed:15086794, PubMed:17135292, PubMed:18508771). Controls exit from the prevacuolar compartment (PVC) in both the forward direction to the vacuole and the return to the Golgi (PubMed:11208109, PubMed:8649377, PubMed:9015300). Allows VPS10 to return to the (trans-Golgi network) TGN from the PVC (PubMed:8649377). Might also function as an alternate adapter in the COPIb clathrin-like coat (PubMed:17101773). {ECO:0000269|PubMed:11208109, ECO:0000269|PubMed:11416128, ECO:0000269|PubMed:11872141, ECO:0000269|PubMed:12055639, ECO:0000269|PubMed:12900393, ECO:0000269|PubMed:14581452, ECO:0000269|PubMed:1493335, ECO:0000269|PubMed:15086794, ECO:0000269|PubMed:15107463, ECO:0000269|PubMed:15166140, ECO:0000269|PubMed:17101773, ECO:0000269|PubMed:17135292, ECO:0000269|PubMed:18508771, ECO:0000269|PubMed:3062374, ECO:0000269|PubMed:8649377, ECO:0000269|PubMed:9015300, ECO:0000269|PubMed:9265642}.</t>
  </si>
  <si>
    <t>P11655</t>
  </si>
  <si>
    <t>SEC12</t>
  </si>
  <si>
    <t>Guanine nucleotide-exchange factor SEC12 (Protein transport protein SEC12)</t>
  </si>
  <si>
    <t>P11655;</t>
  </si>
  <si>
    <t>SUBCELLULAR LOCATION: Endoplasmic reticulum membrane; Single-pass type II membrane protein. Golgi apparatus, cis-Golgi network membrane; Single-pass type II membrane protein. Note=Cycling between endoplasmic reticulum and the early Golgi.</t>
  </si>
  <si>
    <t>FUNCTION: Guanine nucleotide-exchange factor (GEF) required for the formation or budding of transport vesicles from the ER. This function involves the cytoplasmic domain of the protein, which is thought to interact with the small GTP-binding protein SAR1. Required for autophagy. {ECO:0000269|PubMed:11694599, ECO:0000269|PubMed:12655150, ECO:0000269|PubMed:1327759, ECO:0000269|PubMed:16413259, ECO:0000269|PubMed:1649197, ECO:0000269|PubMed:1907973, ECO:0000269|PubMed:1907974, ECO:0000269|PubMed:1922074, ECO:0000269|PubMed:2512296, ECO:0000269|PubMed:3047151, ECO:0000269|PubMed:6996832, ECO:0000269|PubMed:7865879, ECO:0000269|PubMed:8106544, ECO:0000269|PubMed:8377826, ECO:0000269|PubMed:8583945, ECO:0000269|PubMed:9023343}.</t>
  </si>
  <si>
    <t>YOL013C</t>
  </si>
  <si>
    <t>Q08109</t>
  </si>
  <si>
    <t>HRD1</t>
  </si>
  <si>
    <t>ERAD-associated E3 ubiquitin-protein ligase HRD1 (EC 2.3.2.27) (HMG-CoA reductase degradation protein 1) (RING-type E3 ubiquitin transferase HRD1)</t>
  </si>
  <si>
    <t>Q08109;</t>
  </si>
  <si>
    <t>SUBCELLULAR LOCATION: Endoplasmic reticulum membrane {ECO:0000269|PubMed:11018054, ECO:0000269|PubMed:14562095}; Multi-pass membrane protein {ECO:0000269|PubMed:11018054, ECO:0000269|PubMed:14562095}.</t>
  </si>
  <si>
    <t>FUNCTION: E3 ubiquitin-protein ligase which accepts ubiquitin specifically from endoplasmic reticulum-associated UBC1 and UBC7 E2 ligases, and transfers it to substrates promoting their degradation. Mediates the degradation of endoplasmic reticulum proteins (ERQC), also called ER-associated degradation (ERAD). Component of the HRD1 ubiquitin ligase complex, which is part of the ERAD-L and ERAD-M pathways responsible for the rapid degradation of soluble lumenal and membrane proteins with misfolded lumenal domains (ERAD-L), or ER-membrane proteins with misfolded transmembrane domains (ERAD-M). ERAD-L substrates are ubiquitinated through HRD1 in conjunction with the E2 ubiquitin-conjugating enzymes UBC1 and UBC7-CUE1. Ubiquitinated substrates are then removed to the cytosol via the action of the UFD1-NPL4-CDC48/p97 (UNC) AAA ATPase complex and targeted to the proteasome. ERAD-M substrates are processed by the same HRD1-HRD3 core complex, but only a subset of the other components is required for ERAD-M. {ECO:0000269|PubMed:10218484, ECO:0000269|PubMed:10547371, ECO:0000269|PubMed:10793145, ECO:0000269|PubMed:11018054, ECO:0000269|PubMed:11139575, ECO:0000269|PubMed:11146622, ECO:0000269|PubMed:11390656, ECO:0000269|PubMed:16619026, ECO:0000269|PubMed:16873066, ECO:0000269|PubMed:20005842, ECO:0000269|PubMed:21074049, ECO:0000269|PubMed:8970163, ECO:0000269|PubMed:9437001}.</t>
  </si>
  <si>
    <t>YOL031C</t>
  </si>
  <si>
    <t>Q08199</t>
  </si>
  <si>
    <t>SIL1</t>
  </si>
  <si>
    <t>Nucleotide exchange factor SIL1 (Protein SLS1)</t>
  </si>
  <si>
    <t>Q08199;</t>
  </si>
  <si>
    <t>FUNCTION: Required for protein translocation and folding in the endoplasmic reticulum (ER). Functions as a nucleotide exchange factor for the ER lumenal chaperone KAR2. {ECO:0000269|PubMed:10958688, ECO:0000269|PubMed:11101517, ECO:0000269|PubMed:14704430}.</t>
  </si>
  <si>
    <t>YOL111C</t>
  </si>
  <si>
    <t>GET4-GET5 transmembrane domain recognition complex</t>
  </si>
  <si>
    <t>Q12285</t>
  </si>
  <si>
    <t>MDY2</t>
  </si>
  <si>
    <t>Ubiquitin-like protein MDY2 (Golgi to ER traffic protein 5) (Mating-deficient protein 2) (Translation machinery-associated protein 24)</t>
  </si>
  <si>
    <t>Q12285;</t>
  </si>
  <si>
    <t>SUBCELLULAR LOCATION: Cytoplasm, cytosol. Nucleus. Note=Detected in both cytosol and nucleus but is predominantly cytosolic.</t>
  </si>
  <si>
    <t>FUNCTION: Required for efficient mating. Involved in the production of alpha-factor, the KAR9 and TUB1 location to the shmoo tip and nuclear migration into pheromone-induced shmoos. {ECO:0000269|PubMed:10514570, ECO:0000269|PubMed:16390866}.</t>
  </si>
  <si>
    <t>YOR007C</t>
  </si>
  <si>
    <t>Q12118</t>
  </si>
  <si>
    <t>SGT2</t>
  </si>
  <si>
    <t>Small glutamine-rich tetratricopeptide repeat-containing protein 2 (SGT/UBP) (Viral protein U-binding protein)</t>
  </si>
  <si>
    <t>Q12118;</t>
  </si>
  <si>
    <t>FUNCTION: Co-chaperone that binds to the molecular chaperone Hsp70 (SSA1 and SSA2). Regulates Hsp70 ATPase activity (By similarity). Required for recovery from heat shock. {ECO:0000250, ECO:0000269|PubMed:12482202}.</t>
  </si>
  <si>
    <t>YOR036W</t>
  </si>
  <si>
    <t>Endosomal SNARE complex PEP12-VTI1-TLG1-SNC2</t>
  </si>
  <si>
    <t>P32854</t>
  </si>
  <si>
    <t>PEP12</t>
  </si>
  <si>
    <t>Syntaxin PEP12 (Carboxypeptidase Y-deficient protein 12) (Vacuolar protein sorting-associated protein 6) (Vacuolar protein-targeting protein 13)</t>
  </si>
  <si>
    <t>P32854;</t>
  </si>
  <si>
    <t>SUBCELLULAR LOCATION: Membrane {ECO:0000305}; Single-pass type IV membrane protein {ECO:0000305}.</t>
  </si>
  <si>
    <t>FUNCTION: Plays a role in the sorting and targeting of vacuolar proteases.</t>
  </si>
  <si>
    <t>YOR069W</t>
  </si>
  <si>
    <t>YKR078W</t>
  </si>
  <si>
    <t>Retromer complex</t>
  </si>
  <si>
    <t>Q92331</t>
  </si>
  <si>
    <t>VPS5</t>
  </si>
  <si>
    <t>Vacuolar protein sorting-associated protein 5 (Carboxypeptidase Y-deficient protein 10) (Vacuolar protein-targeting protein 5)</t>
  </si>
  <si>
    <t>Q92331;</t>
  </si>
  <si>
    <t>SUBCELLULAR LOCATION: Cytoplasm. Golgi apparatus membrane {ECO:0000305}; Peripheral membrane protein {ECO:0000305}; Cytoplasmic side {ECO:0000305}. Endosome membrane {ECO:0000305}; Peripheral membrane protein {ECO:0000305}; Cytoplasmic side {ECO:0000305}.</t>
  </si>
  <si>
    <t>FUNCTION: Plays a role in vesicular protein sorting. Required for retention of late Golgi membrane proteins and vacuolar biogenesis. Component of the membrane-associated retromer complex which is essential in endosome-to-Golgi retrograde transport. The VPS5-VPS17 subcomplex may assemble onto the membrane to promote vesicle formation.</t>
  </si>
  <si>
    <t>YOR085W</t>
  </si>
  <si>
    <t>P48439</t>
  </si>
  <si>
    <t>OST3</t>
  </si>
  <si>
    <t>Dolichyl-diphosphooligosaccharide--protein glycosyltransferase subunit 3 (Oligosaccharyl transferase 34 kDa subunit) (Oligosaccharyl transferase subunit OST3) (Oligosaccharyl transferase subunit gamma)</t>
  </si>
  <si>
    <t>P48439;</t>
  </si>
  <si>
    <t>SUBCELLULAR LOCATION: Endoplasmic reticulum membrane {ECO:0000305}; Multi-pass membrane protein {ECO:0000269|PubMed:29301962}.</t>
  </si>
  <si>
    <t>YOR103C</t>
  </si>
  <si>
    <t>P46964</t>
  </si>
  <si>
    <t>OST2</t>
  </si>
  <si>
    <t>Dolichyl-diphosphooligosaccharide--protein glycosyltransferase subunit OST2 (Oligosaccharyl transferase subunit OST2) (Oligosaccharyl transferase 16 kDa subunit) (Oligosaccharyl transferase subunit epsilon)</t>
  </si>
  <si>
    <t>P46964;</t>
  </si>
  <si>
    <t>YOR106W</t>
  </si>
  <si>
    <t>Vacuolar SNARE complex VAM3-VTI1-VAM7-NYV1</t>
  </si>
  <si>
    <t>Q12241</t>
  </si>
  <si>
    <t>VAM3</t>
  </si>
  <si>
    <t>Syntaxin VAM3 (Vacuolar morphogenesis protein 3)</t>
  </si>
  <si>
    <t>Q12241;</t>
  </si>
  <si>
    <t>SUBCELLULAR LOCATION: Vacuole membrane; Single-pass type IV membrane protein.</t>
  </si>
  <si>
    <t>FUNCTION: Required for vacuolar assembly. Provides the t-SNARE function in a late step of the vacuolar assembly. Required for homotypic vacuole membrane fusion, autophagy and fusion of biosynthetic transport vesicles with the vacuole. Required for the delivery of alpha-factor receptor-ligand complexes to the vacuole.</t>
  </si>
  <si>
    <t>YOR115C</t>
  </si>
  <si>
    <t>Q99394</t>
  </si>
  <si>
    <t>TRS33</t>
  </si>
  <si>
    <t>Trafficking protein particle complex subunit 33 (TRAPP subunit 33) (Transport protein particle 33 kDa subunit)</t>
  </si>
  <si>
    <t>Q99394;</t>
  </si>
  <si>
    <t>FUNCTION: Component of the TRAPP I, TRAPP II and TRAPP III complexes which act as guanine nucleotide exchange factors (GEF) for YPT1. TRAPP I plays a key role in the late stages of endoplasmic reticulum to Golgi traffic. TRAPP II plays a role in intra-Golgi transport. TRAPP III plays a role in autophagosome formation. Required for sporulation. Has a role late in meiosis following DNA replication. {ECO:0000269|PubMed:11239471, ECO:0000269|PubMed:20375281, ECO:0000269|PubMed:20972447}.</t>
  </si>
  <si>
    <t>YOR164C</t>
  </si>
  <si>
    <t>Q12125</t>
  </si>
  <si>
    <t>GET4</t>
  </si>
  <si>
    <t>Golgi to ER traffic protein 4 (Guided entry of tail-anchored proteins 4)</t>
  </si>
  <si>
    <t>Q12125;</t>
  </si>
  <si>
    <t>FUNCTION: May play a role in insertion of tail-anchored proteins into the endoplasmic reticulum membrane. {ECO:0000269|PubMed:19325107}.</t>
  </si>
  <si>
    <t>YOR254C</t>
  </si>
  <si>
    <t>P14906</t>
  </si>
  <si>
    <t>SEC63</t>
  </si>
  <si>
    <t>Protein translocation protein SEC63 (Protein NPL1) (Sec62/63 complex 73 kDa subunit)</t>
  </si>
  <si>
    <t>P14906;</t>
  </si>
  <si>
    <t>SUBCELLULAR LOCATION: Endoplasmic reticulum membrane; Multi-pass membrane protein. Nucleus membrane; Multi-pass membrane protein. Nucleus inner membrane; Multi-pass membrane protein.</t>
  </si>
  <si>
    <t>FUNCTION: Acts as component of the Sec62/63 complex which is involved in SRP-independent post-translational translocation across the endoplasmic reticulum (ER) and functions together with the Sec61 complex and KAR2 in a channel-forming translocon complex. A cycle of assembly and disassembly of Sec62/63 complex from SEC61 may govern the activity of the translocon. SEC63 may affect SEC1-polypeptide interactions by increasing the affinity of targeting pathways for SEC61 and/or by modifying SEC61 to allow more efficient polypeptide interaction. May also be involved in SRP-dependent cotranslational translocation. Is essential for cell growth and for germination. {ECO:0000269|PubMed:11226176}.</t>
  </si>
  <si>
    <t>YPL010W</t>
  </si>
  <si>
    <t>P53600</t>
  </si>
  <si>
    <t>RET3</t>
  </si>
  <si>
    <t>Coatomer subunit zeta (Zeta-coat protein) (Zeta-COP)</t>
  </si>
  <si>
    <t>P53600;</t>
  </si>
  <si>
    <t>FUNCTION: The coatomer is a cytosolic protein complex that binds to dilysine motifs and reversibly associates with Golgi non-clathrin-coated vesicles, which further mediate biosynthetic protein transport from the ER, via the Golgi up to the trans Golgi network. Coatomer complex is required for budding from Golgi membranes, and is essential for the retrograde Golgi-to-ER transport of dilysine-tagged proteins (PubMed:9058184). The zeta subunit may be involved in regulating the coat assembly and, hence, the rate of biosynthetic protein transport due to its association-dissociation properties with the coatomer complex (PubMed:9058184). {ECO:0000269|PubMed:9058184}.</t>
  </si>
  <si>
    <t>YPL050C</t>
  </si>
  <si>
    <t>P39107</t>
  </si>
  <si>
    <t>MNN9</t>
  </si>
  <si>
    <t>Mannan polymerase complexes subunit MNN9 (M-pol I subunit MNN9) (M-Pol II subunit MNN9)</t>
  </si>
  <si>
    <t>P39107;</t>
  </si>
  <si>
    <t>FUNCTION: The M-Pol I and M-Pol II complexes possess alpha-1,6-mannosyltransferase activity and are probably involved in the elongation of the mannan backbone of N-linked glycans on cell wall and periplasmic proteins. May also provide alpha-1,2-mannosyltransferase activity to the M-Pol I complex. {ECO:0000269|PubMed:12235155}.</t>
  </si>
  <si>
    <t>YPL085W</t>
  </si>
  <si>
    <t>P48415</t>
  </si>
  <si>
    <t>SEC16</t>
  </si>
  <si>
    <t>COPII coat assembly protein SEC16 (Protein transport protein SEC16)</t>
  </si>
  <si>
    <t>P48415;</t>
  </si>
  <si>
    <t>SUBCELLULAR LOCATION: Endoplasmic reticulum membrane {ECO:0000269|PubMed:12235121, ECO:0000269|PubMed:14562095, ECO:0000269|PubMed:7593161}; Peripheral membrane protein {ECO:0000269|PubMed:12235121, ECO:0000269|PubMed:14562095, ECO:0000269|PubMed:7593161}; Cytoplasmic side {ECO:0000269|PubMed:12235121, ECO:0000269|PubMed:14562095, ECO:0000269|PubMed:7593161}. Note=On the endoplasmic reticulum and on vesicles which bud from it.</t>
  </si>
  <si>
    <t>FUNCTION: Involved in the initiation of assembly of the COPII coat required for the formation of transport vesicles from the endoplasmic reticulum (ER) and the selection of cargo molecules. Also involved in autophagy. {ECO:0000269|PubMed:10712514, ECO:0000269|PubMed:11694599, ECO:0000269|PubMed:12235121, ECO:0000269|PubMed:2188733, ECO:0000269|PubMed:7593161, ECO:0000269|PubMed:7593162, ECO:0000269|PubMed:9023343, ECO:0000269|PubMed:9325247, ECO:0000269|PubMed:9880808}.</t>
  </si>
  <si>
    <t>YPL094C</t>
  </si>
  <si>
    <t>P21825</t>
  </si>
  <si>
    <t>SEC62</t>
  </si>
  <si>
    <t>Translocation protein SEC62 (Sec62/63 complex 30 kDa subunit)</t>
  </si>
  <si>
    <t>P21825;</t>
  </si>
  <si>
    <t>FUNCTION: Acts as component of the Sec62/63 complex which is involved in SRP-independent post-translational translocation across the endoplasmic reticulum (ER) and functions together with the Sec61 complex and KAR2 in a channel-forming translocon complex. In an initial step, the signal sequence seems to bind simultaneously to SEC61 and SEC62. SEC62 and SEC63 are required for interactions between SEC61 and translocating polypeptides. SEC62 may affect SEC1-polypeptide interactions by increasing the affinity of targeting pathways for SEC61 and/or by modifying SEC61 to allow more efficient polypeptide interaction. A cycle of assembly and disassembly of Sec62/63 complex from SEC61 may govern the activity of the translocon. SEC62 is essential for cell growth.</t>
  </si>
  <si>
    <t>YPL096W</t>
  </si>
  <si>
    <t>Peptide:N-glycanase-Rad23 complex</t>
  </si>
  <si>
    <t>Q02890</t>
  </si>
  <si>
    <t>PNG1</t>
  </si>
  <si>
    <t>Peptide-N(4)-(N-acetyl-beta-glucosaminyl)asparagine amidase (PNGase) (EC 3.5.1.52) (Peptide:N-glycanase 1) (yPNG1)</t>
  </si>
  <si>
    <t>Q02890;</t>
  </si>
  <si>
    <t>FUNCTION: Specifically deglycosylates the denatured form of N-linked glycoproteins in the cytoplasm and assists their proteasome-mediated degradation. Cleaves the beta-aspartyl-glucosamine (GlcNAc) of the glycan and the amide side chain of Asn, converting Asn to Asp. Prefers proteins containing high-mannose over those bearing complex type oligosaccharides. Can recognize misfolded proteins in the endoplasmic reticulum that are exported to the cytosol to be destroyed and deglycosylate them, while it has no activity toward native proteins. Deglycosylation is a prerequisite for subsequent proteasome-mediated degradation of some, but not all, misfolded glycoproteins. Involved in the formation of free oligosaccharide in cytosol. {ECO:0000269|PubMed:10831608, ECO:0000269|PubMed:12606569, ECO:0000269|PubMed:12723970, ECO:0000269|PubMed:14726951, ECO:0000269|PubMed:15670854, ECO:0000269|PubMed:16401726}.</t>
  </si>
  <si>
    <t>YPL195W</t>
  </si>
  <si>
    <t>Q08951</t>
  </si>
  <si>
    <t>APL5</t>
  </si>
  <si>
    <t>AP-3 complex subunit delta (Adaptor-related protein complex 3 subunit delta) (Delta-adaptin 3) (Delta-adaptin)</t>
  </si>
  <si>
    <t>Q08951;</t>
  </si>
  <si>
    <t>SUBCELLULAR LOCATION: Golgi apparatus {ECO:0000269|PubMed:10559961, ECO:0000269|PubMed:14562095}. Cytoplasmic vesicle, clathrin-coated vesicle membrane {ECO:0000269|PubMed:10559961}; Peripheral membrane protein {ECO:0000305|PubMed:10559961}; Cytoplasmic side {ECO:0000305|PubMed:10559961}. Note=Component of the coat surrounding the cytoplasmic face of coated vesicles located at the Golgi complex. {ECO:0000269|PubMed:10559961}.</t>
  </si>
  <si>
    <t>YPL210C</t>
  </si>
  <si>
    <t>P38688</t>
  </si>
  <si>
    <t>SRP72</t>
  </si>
  <si>
    <t>Signal recognition particle subunit SRP72 (Signal recognition particle 72 kDa protein homolog)</t>
  </si>
  <si>
    <t>P38688;</t>
  </si>
  <si>
    <t>SUBCELLULAR LOCATION: Cytoplasm {ECO:0000250}. Endoplasmic reticulum membrane. Nucleus. Note=Transiently localizes to the nucleolus during biogenesis of the SRP. The SRP-RNC complex is bound to the endoplasmic reticulum membrane due to the interaction of the SRP with the membrane SRP-receptor (SRP101-SRP102).</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</si>
  <si>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SRP72 binds the 7S RNA only in presence of SRP68. {ECO:0000269|PubMed:10921896, ECO:0000269|PubMed:7925282}.</t>
  </si>
  <si>
    <t>YPL218W</t>
  </si>
  <si>
    <t>P20606</t>
  </si>
  <si>
    <t>SAR1</t>
  </si>
  <si>
    <t>Small COPII coat GTPase SAR1 (EC 3.6.5.-) (GTP-binding protein SAR1) (Secretion-associated RAS-related protein 1)</t>
  </si>
  <si>
    <t>P20606;</t>
  </si>
  <si>
    <t>SUBCELLULAR LOCATION: Cytoplasmic vesicle, COPII-coated vesicle membrane; Peripheral membrane protein; Cytoplasmic side. Endoplasmic reticulum membrane; Peripheral membrane protein; Cytoplasmic side. Golgi apparatus membrane {ECO:0000305}; Peripheral membrane protein {ECO:0000305}; Cytoplasmic side {ECO:0000305}. Note=Membrane association requires the presence of the SEC12 exchange factor.</t>
  </si>
  <si>
    <t>FUNCTION: Small GTPase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SAR1 controls the coat assembly in a stepwise manner. Activated SAR1-GTP by SEC12 binds to membranes first and recruits the SEC23/24 complex. These SEC23/24-SAR1 prebudding intermediates are then collected by the SEC13/31 complex as subunits polymerize to form coated transport vesicles. Conversion to SAR1-GDP triggers coat release and recycles COPII subunits. {ECO:0000269|PubMed:10720463, ECO:0000269|PubMed:11389436, ECO:0000269|PubMed:12912905, ECO:0000269|PubMed:14627716, ECO:0000269|PubMed:15665868, ECO:0000269|PubMed:1907973, ECO:0000269|PubMed:1907974, ECO:0000269|PubMed:2512296, ECO:0000269|PubMed:8106544, ECO:0000269|PubMed:8530490, ECO:0000269|PubMed:8548805, ECO:0000269|PubMed:9023343, ECO:0000269|PubMed:9428766, ECO:0000269|PubMed:9756629}.</t>
  </si>
  <si>
    <t>YPL243W</t>
  </si>
  <si>
    <t>P38687</t>
  </si>
  <si>
    <t>SRP68</t>
  </si>
  <si>
    <t>Signal recognition particle subunit SRP68 (Signal recognition particle 68 kDa protein homolog)</t>
  </si>
  <si>
    <t>P38687;</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</si>
  <si>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SRP68 binds the 7S RNA, SRP72 binds to this complex subsequently.</t>
  </si>
  <si>
    <t>YPL259C</t>
  </si>
  <si>
    <t>Adaptor complex AP-1</t>
  </si>
  <si>
    <t>Q00776</t>
  </si>
  <si>
    <t>APM1</t>
  </si>
  <si>
    <t>AP-1 complex subunit mu-1-I (Clathrin assembly protein complex 1 mu-1-I medium chain) (Clathrin coat assembly protein AP54) (Clathrin coat-associated protein AP54) (Golgi adaptor AP-1 54 kDa protein) (HA1 54 kDa subunit) (Mu(1)-adaptin) (Mu1-I-adaptin)</t>
  </si>
  <si>
    <t>Q00776;</t>
  </si>
  <si>
    <t>SUBCELLULAR LOCATION: Cytoplasmic vesicle. Cytoplasmic vesicle, clathrin-coated vesicle membrane {ECO:0000250}; Peripheral membrane protein {ECO:0000250}; Cytoplasmic side {ECO:0000250}. Membrane, clathrin-coated pit {ECO:0000250}; Peripheral membrane protein {ECO:0000250}; Cytoplasmic side {ECO:0000250}.</t>
  </si>
  <si>
    <t>FUNCTION: Component of the adaptor complexes which link clathrin to receptors in coated vesicles. Clathrin-associated protein complexes are believed to interact with the cytoplasmic tails of membrane proteins, leading to their selection and concentration. The AP-1 complex interacts directly with clathrin. AP57 is probably a subunit of the Golgi membrane adaptor. {ECO:0000269|PubMed:10564262}.</t>
  </si>
  <si>
    <t>YPR029C</t>
  </si>
  <si>
    <t>Q12028</t>
  </si>
  <si>
    <t>APL4</t>
  </si>
  <si>
    <t>AP-1 complex subunit gamma-1 (Clathrin assembly protein complex 1 gamma large chain) (Clathrin assembly protein large gamma chain) (Gamma-adaptin)</t>
  </si>
  <si>
    <t>Q12028;</t>
  </si>
  <si>
    <t>SUBCELLULAR LOCATION: Cytoplasm {ECO:0000250}. Golgi apparatus membrane {ECO:0000250}; Peripheral membrane protein {ECO:0000250}; Cytoplasmic side {ECO:0000250}. Cytoplasmic vesicle, clathrin-coated vesicle membrane {ECO:0000250}; Peripheral membrane protein {ECO:0000250}; Cytoplasmic side {ECO:0000250}. Note=The coatomer is cytoplasmic or polymerized on the cytoplasmic side of the Golgi, as well as on the vesicles/buds originating from it. {ECO:0000250}.</t>
  </si>
  <si>
    <t>FUNCTION: Adaptins are components of the adapter complexes which link clathrin to receptors in coated vesicles (PubMed:10564262). Clathrin-associated protein complexes are believed to interact with the cytoplasmic tails of membrane proteins, leading to their selection and concentration (PubMed:10564262). The AP-1 complex interacts directly with clathrin (PubMed:10564262). Component of the AP-1-related (AP-1R) complex, an adapter protein complex that mediates sorting of cargo SNARE SNC1 (PubMed:26658609). In contrast to the APM1-containing AP-1 complex, AP-1R is incapable of sorting CHS3 (PubMed:26658609). {ECO:0000269|PubMed:10564262, ECO:0000269|PubMed:26658609}.</t>
  </si>
  <si>
    <t>YPR037C</t>
  </si>
  <si>
    <t>Q12284</t>
  </si>
  <si>
    <t>ERV2</t>
  </si>
  <si>
    <t>FAD-linked sulfhydryl oxidase ERV2 (EC 1.8.3.2)</t>
  </si>
  <si>
    <t>Q12284;</t>
  </si>
  <si>
    <t>SUBCELLULAR LOCATION: Endoplasmic reticulum membrane {ECO:0000269|PubMed:11313344, ECO:0000269|PubMed:11584268}; Single-pass type III membrane protein {ECO:0000269|PubMed:11313344, ECO:0000269|PubMed:11584268}; Lumenal side {ECO:0000269|PubMed:11313344, ECO:0000269|PubMed:11584268}.</t>
  </si>
  <si>
    <t>FUNCTION: FAD-dependent sulfhydryl oxidase that catalyzes disulfide bond formation in the endoplasmic reticulum lumen in parallel to ERO1. {ECO:0000255|PROSITE-ProRule:PRU00654, ECO:0000269|PubMed:11313344, ECO:0000269|PubMed:11584268}.</t>
  </si>
  <si>
    <t>YPR055W</t>
  </si>
  <si>
    <t>P32855</t>
  </si>
  <si>
    <t>SEC8</t>
  </si>
  <si>
    <t>Exocyst complex component SEC8</t>
  </si>
  <si>
    <t>P32855;</t>
  </si>
  <si>
    <t>SUBCELLULAR LOCATION: Cytoplasm. Cell membrane; Peripheral membrane protein. Note=75% cytoplasmic. 25% associated with the cell membrane.</t>
  </si>
  <si>
    <t>YPR088C</t>
  </si>
  <si>
    <t>P20424</t>
  </si>
  <si>
    <t>SRP54</t>
  </si>
  <si>
    <t>Signal recognition particle subunit SRP54 (Signal recognition particle 54 kDa protein homolog)</t>
  </si>
  <si>
    <t>P20424;</t>
  </si>
  <si>
    <t>FUNCTION: Signal-recognition-particle (SRP) assembly has a crucial role in targeting secretory proteins to the rough endoplasmic reticulum (ER) membrane. SRP is required for the cotranslational protein translocation for ER import and preferentially recognizes strongly hydrophobic signal sequences. It is involved in targeting the nascent chain-ribosome (RNC) complex to the ER and is proposed to participate in the arrest of nascent chain elongation during membrane targeting. SRP54 binds to the signal sequence of presecretory protein when they emerge from the ribosomes. SRP54 interacts with the scR1 RNA and mediates the association of the resulting SRP-RNC complex with the signal recognition particle receptor (SR) via its alpha subunit SRP101. Both, SRP54 and SRP101, are locked in their GTP bound forms in the SRP-RNC-SR complex, which dissociates upon transferring the signal sequence to the protein-conducting channel (translocon). After signal sequence transfer, SRP54 and SRP101 act as reciprocal GTPAse-activating proteins (GAPs), thereby resolving their association. {ECO:0000269|PubMed:10676815, ECO:0000269|PubMed:8805251}.</t>
  </si>
  <si>
    <t>YPR173C</t>
  </si>
  <si>
    <t>P52917</t>
  </si>
  <si>
    <t>VPS4</t>
  </si>
  <si>
    <t>Vacuolar protein sorting-associated protein 4 (DOA4-independent degradation protein 6) (Protein END13) (Vacuolar protein-targeting protein 10)</t>
  </si>
  <si>
    <t>P52917;</t>
  </si>
  <si>
    <t>SUBCELLULAR LOCATION: Endosome membrane {ECO:0000250}; Peripheral membrane protein {ECO:0000250}.</t>
  </si>
  <si>
    <t>FUNCTION: Involved in the transport of biosynthetic membrane proteins from the prevacuolar/endosomal compartment to the vacuole. Required for multivesicular body (MVB) protein sorting. Catalyzes the ATP-dependent dissociation of class E VPS proteins from endosomal membranes, such as the disassembly of the ESCRT-III complex. {ECO:0000269|PubMed:11329380, ECO:0000269|PubMed:9155008, ECO:0000269|PubMed:9606181}.</t>
  </si>
  <si>
    <t>YPR181C</t>
  </si>
  <si>
    <t>P15303</t>
  </si>
  <si>
    <t>SEC23</t>
  </si>
  <si>
    <t>Protein transport protein SEC23</t>
  </si>
  <si>
    <t>P15303;</t>
  </si>
  <si>
    <t>SUBCELLULAR LOCATION: Cytoplasmic vesicle, COPII-coated vesicle membrane {ECO:0000269|PubMed:10720463, ECO:0000269|PubMed:11086000, ECO:0000269|PubMed:12235121, ECO:0000269|PubMed:8548805, ECO:0000269|PubMed:9568718}; Peripheral membrane protein {ECO:0000269|PubMed:11086000, ECO:0000269|PubMed:8548805}; Cytoplasmic side {ECO:0000269|PubMed:8548805}. Cytoplasm {ECO:0000269|PubMed:8548805}. Endoplasmic reticulum membrane {ECO:0000269|PubMed:8548805}; Peripheral membrane protein; Cytoplasmic side. Golgi apparatus membrane {ECO:0000305}; Peripheral membrane protein {ECO:0000305}; Cytoplasmic side {ECO:0000305}.</t>
  </si>
  <si>
    <t>FUNCTION: Component of the coat protein complex II (COPII) which promotes the formation of transport vesicles from the endoplasmic reticulum (ER). The coat has two main functions, the physical deformation of the endoplasmic reticulum membrane into vesicles and the selection of cargo molecules. SEC23 interacts with BET3 in order to target TRAPPI complex to COPII involved in internalisation of plasma membrane proteins like the maltose transporter. {ECO:0000269|PubMed:10198022, ECO:0000269|PubMed:10720463, ECO:0000269|PubMed:11086000, ECO:0000269|PubMed:12941276, ECO:0000269|PubMed:14627716, ECO:0000269|PubMed:1498369, ECO:0000269|PubMed:16269340, ECO:0000269|PubMed:17287728, ECO:0000269|PubMed:2188733, ECO:0000269|PubMed:2670558, ECO:0000269|PubMed:3049622, ECO:0000269|PubMed:3293799, ECO:0000269|PubMed:6996832, ECO:0000269|PubMed:7026045, ECO:0000269|PubMed:7925484, ECO:0000269|PubMed:8451644, ECO:0000269|PubMed:8548805, ECO:0000269|PubMed:8909535, ECO:0000269|PubMed:9023343, ECO:0000269|PubMed:9427388, ECO:0000269|PubMed:9428766, ECO:0000269|PubMed:9624457}.</t>
  </si>
  <si>
    <t>YBL041W</t>
  </si>
  <si>
    <t>26S Proteasome complex</t>
  </si>
  <si>
    <t>P23724</t>
  </si>
  <si>
    <t>PRE7</t>
  </si>
  <si>
    <t>Proteasome subunit beta type-6 (Multicatalytic endopeptidase complex subunit C5) (Proteasome component C5)</t>
  </si>
  <si>
    <t>P23724;</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</si>
  <si>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t>
  </si>
  <si>
    <t>YBR082C</t>
  </si>
  <si>
    <t>YDR059C</t>
  </si>
  <si>
    <t>P15731</t>
  </si>
  <si>
    <t>UBC4</t>
  </si>
  <si>
    <t>Ubiquitin-conjugating enzyme E2 4 (EC 2.3.2.23) (E2 ubiquitin-conjugating enzyme 4) (Ubiquitin carrier protein 4) (Ubiquitin-protein ligase 4)</t>
  </si>
  <si>
    <t>P15731;</t>
  </si>
  <si>
    <t>FUNCTION: Catalyzes the covalent attachment of ubiquitin to other proteins. Mediates the selective degradation of short-lived and abnormal proteins. Mediates ubiquitination of PEX5. {ECO:0000255|PROSITE-ProRule:PRU00388, ECO:0000269|PubMed:17550898}.</t>
  </si>
  <si>
    <t>YDL007W</t>
  </si>
  <si>
    <t>P40327</t>
  </si>
  <si>
    <t>RPT2</t>
  </si>
  <si>
    <t>26S proteasome regulatory subunit 4 homolog (Tat-binding homolog 5)</t>
  </si>
  <si>
    <t>P40327;</t>
  </si>
  <si>
    <t>SUBCELLULAR LOCATION: Cytoplasm {ECO:0000305}. Nucleus {ECO:0000305}.</t>
  </si>
  <si>
    <t>FUNCTION: The 26S proteasome is involved in the ATP-dependent degradation of ubiquitinated proteins. The regulatory (or ATPase) complex confers ATP dependency and substrate specificity to the 26S complex (By similarity). Has ATPase activity. {ECO:0000250}.</t>
  </si>
  <si>
    <t>YDL097C</t>
  </si>
  <si>
    <t>Q12377</t>
  </si>
  <si>
    <t>RPN6</t>
  </si>
  <si>
    <t>26S proteasome regulatory subunit RPN6 (Proteasome non-ATPase subunit 4)</t>
  </si>
  <si>
    <t>Q12377;</t>
  </si>
  <si>
    <t>FUNCTION: Component of the lid subcomplex of the 26S proteasome, a multiprotein complex involved in the ATP-dependent degradation of ubiquitinated proteins. In the complex, RPN6 is required for proteasome assembly. {ECO:0000269|PubMed:12486135, ECO:0000269|PubMed:15611133, ECO:0000269|PubMed:9426256}.</t>
  </si>
  <si>
    <t>YDL147W</t>
  </si>
  <si>
    <t>Q12250</t>
  </si>
  <si>
    <t>RPN5</t>
  </si>
  <si>
    <t>26S proteasome regulatory subunit RPN5 (Proteasome non-ATPase subunit 5)</t>
  </si>
  <si>
    <t>Q12250;</t>
  </si>
  <si>
    <t>FUNCTION: Acts as a regulatory subunit of the 26S proteasome which is involved in the ATP-dependent degradation of ubiquitinated proteins. {ECO:0000269|PubMed:9426256}.</t>
  </si>
  <si>
    <t>YDR363W-A</t>
  </si>
  <si>
    <t>O94742</t>
  </si>
  <si>
    <t>SEM1</t>
  </si>
  <si>
    <t>26S proteasome complex subunit SEM1</t>
  </si>
  <si>
    <t>O94742;</t>
  </si>
  <si>
    <t>FUNCTION: Versatile protein that might stabilize multiple protein complexes involved in diverse pathways. Subunit of the 26S proteasome which plays a role in ubiquitin-dependent proteolysis. Associates also with the TREX-2 complex that is required for transcription-coupled mRNA export, and the COP9 signalosome, which is involved in deneddylation. {ECO:0000269|PubMed:15117943, ECO:0000269|PubMed:19289793}.</t>
  </si>
  <si>
    <t>YDR394W</t>
  </si>
  <si>
    <t>P33298</t>
  </si>
  <si>
    <t>RPT3</t>
  </si>
  <si>
    <t>26S proteasome regulatory subunit 6B homolog (Protein YNT1) (Tat-binding homolog 2)</t>
  </si>
  <si>
    <t>P33298;</t>
  </si>
  <si>
    <t>FUNCTION: The 26S proteasome is involved in the ATP-dependent degradation of ubiquitinated proteins. The regulatory (or ATPase) complex confers ATP dependency and substrate specificity to the 26S complex (By similarity). {ECO:0000250}.</t>
  </si>
  <si>
    <t>YDR427W</t>
  </si>
  <si>
    <t>Q04062</t>
  </si>
  <si>
    <t>RPN9</t>
  </si>
  <si>
    <t>26S proteasome regulatory subunit RPN9 (Proteasome non-ATPase subunit 7)</t>
  </si>
  <si>
    <t>Q04062;</t>
  </si>
  <si>
    <t>FUNCTION: Acts as a regulatory subunit of the 26S proteasome which is involved in the ATP-dependent degradation of ubiquitinated proteins. {ECO:0000269|PubMed:9714768}.</t>
  </si>
  <si>
    <t>YER012W</t>
  </si>
  <si>
    <t>P22141</t>
  </si>
  <si>
    <t>PRE1</t>
  </si>
  <si>
    <t>Proteasome subunit beta type-4 (Macropain subunit C11) (Multicatalytic endopeptidase complex subunit C11) (Proteasome component C11) (Proteinase YSCE subunit 11)</t>
  </si>
  <si>
    <t>P22141;</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</si>
  <si>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subunit has a chymotrypsin-like activity.</t>
  </si>
  <si>
    <t>YER021W</t>
  </si>
  <si>
    <t>P40016</t>
  </si>
  <si>
    <t>RPN3</t>
  </si>
  <si>
    <t>26S proteasome regulatory subunit RPN3</t>
  </si>
  <si>
    <t>P40016;</t>
  </si>
  <si>
    <t>FUNCTION: Acts as a regulatory subunit of the 26S proteasome which is involved in the ATP-dependent degradation of ubiquitinated proteins.</t>
  </si>
  <si>
    <t>YER094C</t>
  </si>
  <si>
    <t>P25451</t>
  </si>
  <si>
    <t>PUP3</t>
  </si>
  <si>
    <t>Proteasome subunit beta type-3 (Macropain subunit PUP3) (Multicatalytic endopeptidase complex subunit PUP3) (Proteasome component PUP3)</t>
  </si>
  <si>
    <t>P25451;</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</si>
  <si>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subunit may participate in the trypsin-like activity of the enzyme complex.</t>
  </si>
  <si>
    <t>YER143W</t>
  </si>
  <si>
    <t>P40087</t>
  </si>
  <si>
    <t>DDI1</t>
  </si>
  <si>
    <t>DNA damage-inducible protein 1 (EC 3.4.23.-) (v-SNARE-master 1)</t>
  </si>
  <si>
    <t>P40087;</t>
  </si>
  <si>
    <t>SUBCELLULAR LOCATION: Cytoplasm {ECO:0000269|PubMed:10330187}. Cell membrane {ECO:0000269|PubMed:10330187}; Peripheral membrane protein {ECO:0000269|PubMed:10330187}; Cytoplasmic side {ECO:0000269|PubMed:10330187}.</t>
  </si>
  <si>
    <t>FUNCTION: Aspartic protease (PubMed:21266539). Appears to act as negative regulator of constitutive exocytosis (PubMed:10330187, PubMed:12051757). May act at the level of secretory vesicle docking and fusion as a competitive inhibitor of SNARE assembly (PubMed:12925750). Acts as a linker between the 19S proteasome and polyubiquitinated proteins like the HO endonuclease and UFO1 via UBA domain interactions with ubiquitin for their subsequent degradation (PubMed:17144915, PubMed:16478980). Required for S-phase checkpoint control (PubMed:11238935, PubMed:17144915). {ECO:0000269|PubMed:10330187, ECO:0000269|PubMed:11238935, ECO:0000269|PubMed:12051757, ECO:0000269|PubMed:12925750, ECO:0000269|PubMed:15964793, ECO:0000269|PubMed:16478980, ECO:0000269|PubMed:17144915, ECO:0000305|PubMed:21266539}.</t>
  </si>
  <si>
    <t>YFL007W</t>
  </si>
  <si>
    <t>P43583</t>
  </si>
  <si>
    <t>BLM10</t>
  </si>
  <si>
    <t>Proteasome activator BLM10 (Bleomycin resistance protein BLM10)</t>
  </si>
  <si>
    <t>P43583;</t>
  </si>
  <si>
    <t>SUBCELLULAR LOCATION: Nucleus. Cytoplasm.</t>
  </si>
  <si>
    <t>FUNCTION: Associated component of the proteasome that specifically recognizes acetylated histones and promotes ATP- and ubiquitin-independent degradation of core histones during DNA damage response. Recognizes and binds acetylated histones via its bromodomain-like (BRDL) region and activates the proteasome by opening the gated channel for substrate entry. Binds to the core proteasome via its C-terminus, which occupies the same binding sites as the proteasomal ATPases, opening the closed structure of the proteasome via an active gating mechanism. Involved in DNA damage response in somatic cells: binds to acetylated histones and promotes degradation of histones following DNA double-strand breaks. {ECO:0000269|PubMed:11842813, ECO:0000269|PubMed:12973301, ECO:0000269|PubMed:15778719, ECO:0000269|PubMed:18927584, ECO:0000269|PubMed:20227375, ECO:0000269|PubMed:22025621, ECO:0000269|PubMed:23706739}.</t>
  </si>
  <si>
    <t>YFR004W</t>
  </si>
  <si>
    <t>P43588</t>
  </si>
  <si>
    <t>RPN11</t>
  </si>
  <si>
    <t>Ubiquitin carboxyl-terminal hydrolase RPN11 (EC 3.4.19.12) (26S proteasome regulatory subunit RPN11) (Protein MPR1)</t>
  </si>
  <si>
    <t>P43588;</t>
  </si>
  <si>
    <t>FUNCTION: Component of the lid subcomplex of the 26S proteasome, a multiprotein complex involved in the ATP-dependent degradation of ubiquitinated proteins. RPN11 is the only catalytically active member of the lid and serves as the essential deubiquitinase of the proteasome. {ECO:0000269|PubMed:12183636, ECO:0000269|PubMed:21075847, ECO:0000269|PubMed:24463465}.</t>
  </si>
  <si>
    <t>YFR010W</t>
  </si>
  <si>
    <t>P43593</t>
  </si>
  <si>
    <t>UBP6</t>
  </si>
  <si>
    <t>Ubiquitin carboxyl-terminal hydrolase 6 (EC 3.4.19.12) (Deubiquitinating enzyme 6) (Ubiquitin thioesterase 6) (Ubiquitin-specific-processing protease 6)</t>
  </si>
  <si>
    <t>P43593;</t>
  </si>
  <si>
    <t>FUNCTION: Predominant proteasome-associated deubiquitinase which releases ubiquitin from the proteasome targeted ubiquitinated proteins. Ensures the regeneration of ubiquitin at the proteasome. Has proteasome-inhibitory activity and delays the degradation of ubiquitinated proteins to provide a time window allowing gradual deubiquitination of the substrate. Stabilizes the association of HUL5 with proteasomes and works in opposition to polyubiquitin elongation activity of HUL5. {ECO:0000269|PubMed:10527495, ECO:0000269|PubMed:12408819, ECO:0000269|PubMed:14581483, ECO:0000269|PubMed:17018280, ECO:0000269|PubMed:17190603, ECO:0000269|PubMed:9344467}.</t>
  </si>
  <si>
    <t>YFR050C</t>
  </si>
  <si>
    <t>P30657</t>
  </si>
  <si>
    <t>PRE4</t>
  </si>
  <si>
    <t>Proteasome subunit beta type-7 (Macropain subunit PRE4) (Multicatalytic endopeptidase complex subunit PRE4) (Proteasome component PRE4) (Proteinase YSCE subunit PRE4)</t>
  </si>
  <si>
    <t>P30657;</t>
  </si>
  <si>
    <t>SUBCELLULAR LOCATION: Cytoplasm {ECO:0000255|PROSITE-ProRule:PRU00809, ECO:0000269|PubMed:14562095}. Nucleus {ECO:0000269|PubMed:14562095}.</t>
  </si>
  <si>
    <t>FUNCTION: Non-catalytic component of the proteasome which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PRE3 and PRE4 are necessary for the peptidyl-glutamyl-peptide-hydrolyzing activity. {ECO:0000269|PubMed:8381431}.</t>
  </si>
  <si>
    <t>YFR052W</t>
  </si>
  <si>
    <t>P32496</t>
  </si>
  <si>
    <t>RPN12</t>
  </si>
  <si>
    <t>26S proteasome regulatory subunit RPN12 (Nuclear integrity protein 1)</t>
  </si>
  <si>
    <t>P32496;</t>
  </si>
  <si>
    <t>FUNCTION: Acts as a regulatory subunit of the 26S proteasome which is involved in the ATP-dependent degradation of ubiquitinated proteins. Necessary for activation of the CDC28 kinase.</t>
  </si>
  <si>
    <t>YGL011C</t>
  </si>
  <si>
    <t>P21243</t>
  </si>
  <si>
    <t>SCL1</t>
  </si>
  <si>
    <t>Proteasome subunit alpha type-1 (Macropain subunit C7-alpha) (Multicatalytic endopeptidase complex C7) (Proteasome component C7-alpha) (Proteasome component Y8) (Proteinase YSCE subunit 7) (SCL1 suppressor protein)</t>
  </si>
  <si>
    <t>P21243;</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</si>
  <si>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t>
  </si>
  <si>
    <t>YGL048C</t>
  </si>
  <si>
    <t>Q01939</t>
  </si>
  <si>
    <t>RPT6</t>
  </si>
  <si>
    <t>26S proteasome regulatory subunit 8 homolog (Protein CIM3) (Protein SUG1) (Tat-binding protein TBY1)</t>
  </si>
  <si>
    <t>Q01939;</t>
  </si>
  <si>
    <t>FUNCTION: The 26S proteasome is involved in the ATP-dependent degradation of ubiquitinated proteins. The regulatory (or ATPase) complex confers ATP dependency and substrate specificity to the 26S complex (By similarity). {ECO:0000250, ECO:0000269|PubMed:25042801}.</t>
  </si>
  <si>
    <t>YGL141W</t>
  </si>
  <si>
    <t>P53119</t>
  </si>
  <si>
    <t>HUL5</t>
  </si>
  <si>
    <t>Probable E3 ubiquitin-protein ligase HUL5 (EC 2.3.2.26) (HECT-type E3 ubiquitin transferase HUL5)</t>
  </si>
  <si>
    <t>P53119;</t>
  </si>
  <si>
    <t>FUNCTION: Probable E3 ubiquitin-protein ligase which accepts ubiquitin from an E2 ubiquitin-conjugating enzyme in the form of a thioester and then directly transfers the ubiquitin to targeted substrates. Non essential.</t>
  </si>
  <si>
    <t>YGR135W</t>
  </si>
  <si>
    <t>P23638</t>
  </si>
  <si>
    <t>PRE9</t>
  </si>
  <si>
    <t>Proteasome subunit alpha type-3 (Macropain subunit Y13) (Multicatalytic endopeptidase complex subunit Y13) (Proteasome component Y13) (Proteinase YSCE subunit 13)</t>
  </si>
  <si>
    <t>P23638;</t>
  </si>
  <si>
    <t>YGR253C</t>
  </si>
  <si>
    <t>P32379</t>
  </si>
  <si>
    <t>PUP2</t>
  </si>
  <si>
    <t>Proteasome subunit alpha type-5 (Macropain subunit PUP2) (Multicatalytic endopeptidase complex subunit PUP2) (Proteasome component PUP2) (Proteinase YSCE subunit PUP2)</t>
  </si>
  <si>
    <t>P32379;</t>
  </si>
  <si>
    <t>YHL030W</t>
  </si>
  <si>
    <t>P38737</t>
  </si>
  <si>
    <t>ECM29</t>
  </si>
  <si>
    <t>Proteasome component ECM29 (Extracellular mutant protein 29)</t>
  </si>
  <si>
    <t>P38737;</t>
  </si>
  <si>
    <t>FUNCTION: Stabilizes the proteasome holoenzyme, probably by tethering the 20S proteolytic core particle and the 19S regulatory particle. The proteasome is a multicatalytic proteinase complex which is characterized by its ability to cleave peptides with Arg, Phe, Tyr, Leu, and Glu adjacent to the leaving group at neutral or slightly basic pH. The proteasome has an ATP-dependent proteolytic activity. {ECO:0000269|PubMed:12408819}.</t>
  </si>
  <si>
    <t>YHR027C</t>
  </si>
  <si>
    <t>P38764</t>
  </si>
  <si>
    <t>RPN1</t>
  </si>
  <si>
    <t>26S proteasome regulatory subunit RPN1 (HMG-CoA reductase degradation protein 2) (Proteasome non-ATPase subunit 1)</t>
  </si>
  <si>
    <t>P38764;</t>
  </si>
  <si>
    <t>FUNCTION: Acts as a regulatory subunit of the 26S proteasome which is involved in the ATP-dependent degradation of ubiquitinated proteins. {ECO:0000269|PubMed:9584156}.</t>
  </si>
  <si>
    <t>YHR200W</t>
  </si>
  <si>
    <t>P38886</t>
  </si>
  <si>
    <t>RPN10</t>
  </si>
  <si>
    <t>26S proteasome regulatory subunit RPN10</t>
  </si>
  <si>
    <t>P38886;</t>
  </si>
  <si>
    <t>FUNCTION: Multiubiquitin binding protein.</t>
  </si>
  <si>
    <t>YIL075C</t>
  </si>
  <si>
    <t>P32565</t>
  </si>
  <si>
    <t>RPN2</t>
  </si>
  <si>
    <t>26S proteasome regulatory subunit RPN2</t>
  </si>
  <si>
    <t>P32565;</t>
  </si>
  <si>
    <t>YJL001W</t>
  </si>
  <si>
    <t>P38624</t>
  </si>
  <si>
    <t>PRE3</t>
  </si>
  <si>
    <t>Proteasome subunit beta type-1 (EC 3.4.25.1) (Macropain subunit PRE3) (Multicatalytic endopeptidase complex subunit PRE3) (Proteasome component PRE3) (Proteinase YSCE subunit PRE3)</t>
  </si>
  <si>
    <t>P38624;</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</si>
  <si>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PRE3 and PRE4 are necessary for the peptidyl-glutamyl-peptide-hydrolyzing activity.; FUNCTION: This subunit is necessary for the peptidylglutamyl-peptide hydrolyzing activity.</t>
  </si>
  <si>
    <t>YKL010C</t>
  </si>
  <si>
    <t>P33202</t>
  </si>
  <si>
    <t>UFD4</t>
  </si>
  <si>
    <t>Ubiquitin fusion degradation protein 4 (UB fusion protein 4) (EC 2.3.2.-) (HECT-type E3 ubiquitin transferase UFD4) (EC 2.3.2.26)</t>
  </si>
  <si>
    <t>P33202;</t>
  </si>
  <si>
    <t>FUNCTION: E3 ubiquitin-protein ligase which accepts ubiquitin from an E2 ubiquitin-conjugating enzyme in the form of a thioester and then directly transfers the ubiquitin to targeted substrates. {ECO:0000250}.</t>
  </si>
  <si>
    <t>YKL145W</t>
  </si>
  <si>
    <t>P33299</t>
  </si>
  <si>
    <t>RPT1</t>
  </si>
  <si>
    <t>26S proteasome regulatory subunit 7 homolog (Protein CIM5) (Tat-binding homolog 3)</t>
  </si>
  <si>
    <t>P33299;</t>
  </si>
  <si>
    <t>SUBCELLULAR LOCATION: Cytoplasm {ECO:0000305}. Nucleus {ECO:0000269|PubMed:14562095}.</t>
  </si>
  <si>
    <t>YLR421C</t>
  </si>
  <si>
    <t>O13563</t>
  </si>
  <si>
    <t>RPN13</t>
  </si>
  <si>
    <t>26S proteasome regulatory subunit RPN13 (Proteasome non-ATPase subunit 13)</t>
  </si>
  <si>
    <t>O13563;</t>
  </si>
  <si>
    <t>FUNCTION: Component of the 19S cap proteasome complex which acts as a regulatory subunit of the 26S proteasome, involved in the ATP-dependent degradation of ubiquitinated proteins. {ECO:0000269|PubMed:11029046, ECO:0000269|PubMed:7957966}.</t>
  </si>
  <si>
    <t>YML092C</t>
  </si>
  <si>
    <t>P23639</t>
  </si>
  <si>
    <t>PRE8</t>
  </si>
  <si>
    <t>Proteasome subunit alpha type-2 (Macropain subunit Y7) (Multicatalytic endopeptidase complex subunit Y7) (Proteasome component Y7) (Proteinase YSCE subunit 7)</t>
  </si>
  <si>
    <t>P23639;</t>
  </si>
  <si>
    <t>YMR314W</t>
  </si>
  <si>
    <t>P40302</t>
  </si>
  <si>
    <t>PRE5</t>
  </si>
  <si>
    <t>Proteasome subunit alpha type-6 (Macropain subunit PRE5) (Multicatalytic endopeptidase complex subunit PRE5) (Proteasome component PRE5) (Proteinase YSCE subunit PRE5)</t>
  </si>
  <si>
    <t>P40302;</t>
  </si>
  <si>
    <t>YOL038W</t>
  </si>
  <si>
    <t>P40303</t>
  </si>
  <si>
    <t>PRE6</t>
  </si>
  <si>
    <t>Proteasome subunit alpha type-4 (Macropain subunit PRE6) (Multicatalytic endopeptidase complex subunit PRE6) (Proteasome component PRE6) (Proteinase YSCE subunit PRE6)</t>
  </si>
  <si>
    <t>P40303;</t>
  </si>
  <si>
    <t>YOR117W</t>
  </si>
  <si>
    <t>P33297</t>
  </si>
  <si>
    <t>RPT5</t>
  </si>
  <si>
    <t>26S proteasome regulatory subunit 6A (Tat-binding protein homolog 1) (TBP-1)</t>
  </si>
  <si>
    <t>P33297;</t>
  </si>
  <si>
    <t>YOR157C</t>
  </si>
  <si>
    <t>P25043</t>
  </si>
  <si>
    <t>PUP1</t>
  </si>
  <si>
    <t>Proteasome subunit beta type-2 (EC 3.4.25.1) (Macropain subunit PUP1) (Multicatalytic endopeptidase complex subunit PUP1) (Proteasome component PUP1) (Proteinase YSCE subunit PUP1)</t>
  </si>
  <si>
    <t>P25043;</t>
  </si>
  <si>
    <t>YOR259C</t>
  </si>
  <si>
    <t>P53549</t>
  </si>
  <si>
    <t>RPT4</t>
  </si>
  <si>
    <t>26S proteasome subunit RPT4 (26S protease subunit SUG2) (Proteasomal cap subunit)</t>
  </si>
  <si>
    <t>P53549;</t>
  </si>
  <si>
    <t>YOR261C</t>
  </si>
  <si>
    <t>Q08723</t>
  </si>
  <si>
    <t>RPN8</t>
  </si>
  <si>
    <t>26S proteasome regulatory subunit RPN8</t>
  </si>
  <si>
    <t>Q08723;</t>
  </si>
  <si>
    <t>YOR362C</t>
  </si>
  <si>
    <t>P21242</t>
  </si>
  <si>
    <t>PRE10</t>
  </si>
  <si>
    <t>Probable proteasome subunit alpha type-7 (Macropain subunit C1) (Multicatalytic endopeptidase complex subunit C1) (Proteasome component C1) (Proteinase YSCE subunit 1)</t>
  </si>
  <si>
    <t>P21242;</t>
  </si>
  <si>
    <t>YPR103W</t>
  </si>
  <si>
    <t>P30656</t>
  </si>
  <si>
    <t>PRE2</t>
  </si>
  <si>
    <t>Proteasome subunit beta type-5 (EC 3.4.25.1) (Macropain subunit PRE2) (Multicatalytic endopeptidase complex subunit PRE2) (Proteasome component PRE2) (Proteinase YSCE subunit PRE2)</t>
  </si>
  <si>
    <t>P30656;</t>
  </si>
  <si>
    <t>FUNCTION: The proteasome degrades poly-ubiquitinated proteins in the cytoplasm and in the nucleus. It is essential for the regulated turnover of proteins and for the removal of misfolded proteins. The proteasome is a multicatalytic proteinase complex that is characterized by its ability to cleave peptides with Arg, Phe, Tyr, Leu, and Glu adjacent to the leaving group at neutral or slightly basic pH. It has an ATP-dependent proteolytic activity. This unit is responsible of the chymotrypsin-like activity of the proteasome and is one of the principal target of the proteasome inhibitor bortezomib.; FUNCTION: This subunit is necessary for chymotryptic activity and degradation of ubiquitinated proteins.</t>
  </si>
  <si>
    <t>YPR108W</t>
  </si>
  <si>
    <t>Q06103</t>
  </si>
  <si>
    <t>RPN7</t>
  </si>
  <si>
    <t>26S proteasome regulatory subunit RPN7</t>
  </si>
  <si>
    <t>Q06103;</t>
  </si>
  <si>
    <t>FUNCTION: Acts as a regulatory subunit of the 26S proteasome which is involved in the ATP-dependent degradation of ubiquitinated proteins. {ECO:0000250}.</t>
  </si>
  <si>
    <t>Priority column</t>
  </si>
  <si>
    <t>priority = 0</t>
  </si>
  <si>
    <t>the gene is not a target</t>
  </si>
  <si>
    <t>the higher the abosolute value of priority</t>
  </si>
  <si>
    <t>the gene should be considered first</t>
  </si>
  <si>
    <t xml:space="preserve">priority = negative values </t>
  </si>
  <si>
    <t>downregulation targets</t>
  </si>
  <si>
    <t>priority = positive values</t>
  </si>
  <si>
    <t>overexpression targets</t>
  </si>
  <si>
    <t>Supplementary Data 9: Predicted results for α-amylase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</si>
</sst>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rgb="FF000000"/>
      <name val="Calibri"/>
      <family val="2"/>
      <scheme val="minor"/>
    </font>
    <font>
      <sz val="12"/>
      <color rgb="FF000000"/>
      <name val="Calibri"/>
      <family val="2"/>
      <scheme val="minor"/>
    </font>
  </fonts>
  <fills count="3">
    <fill>
      <patternFill patternType="none"/>
    </fill>
    <fill>
      <patternFill patternType="gray125"/>
    </fill>
    <fill>
      <patternFill patternType="solid">
        <fgColor rgb="FFFFFF00"/>
        <bgColor rgb="FF000000"/>
      </patternFill>
    </fill>
  </fills>
  <borders count="1">
    <border>
      <left/>
      <right/>
      <top/>
      <bottom/>
      <diagonal/>
    </border>
  </borders>
  <cellStyleXfs count="1">
    <xf numFmtId="0" fontId="0" fillId="0" borderId="0"/>
  </cellStyleXfs>
  <cellXfs count="6">
    <xf numFmtId="0" fontId="0" fillId="0" borderId="0" xfId="0"/>
    <xf numFmtId="11" fontId="0" fillId="0" borderId="0" xfId="0" applyNumberFormat="1"/>
    <xf numFmtId="3" fontId="0" fillId="0" borderId="0" xfId="0" applyNumberFormat="1"/>
    <xf numFmtId="0" fontId="1" fillId="0" borderId="0" xfId="0" applyFont="1"/>
    <xf numFmtId="0" fontId="2" fillId="0" borderId="0" xfId="0" applyFont="1"/>
    <xf numFmtId="0" fontId="2" fillId="2" borderId="0" xfId="0" applyFont="1" applyFill="1"/>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4ED99-C959-EC45-8FE4-2228D2738916}">
  <dimension ref="A1:U550"/>
  <sheetViews>
    <sheetView tabSelected="1" workbookViewId="0">
      <selection activeCell="E4" sqref="E4"/>
    </sheetView>
  </sheetViews>
  <sheetFormatPr baseColWidth="10" defaultRowHeight="16" x14ac:dyDescent="0.2"/>
  <cols>
    <col min="1" max="1" width="15.5" customWidth="1"/>
  </cols>
  <sheetData>
    <row r="1" spans="1:21" x14ac:dyDescent="0.2">
      <c r="A1" t="s">
        <v>3584</v>
      </c>
    </row>
    <row r="2" spans="1:21" x14ac:dyDescent="0.2">
      <c r="A2" s="3" t="s">
        <v>3575</v>
      </c>
      <c r="B2" s="4"/>
    </row>
    <row r="3" spans="1:21" x14ac:dyDescent="0.2">
      <c r="A3" s="5" t="s">
        <v>3576</v>
      </c>
      <c r="B3" s="5" t="s">
        <v>3577</v>
      </c>
    </row>
    <row r="4" spans="1:21" x14ac:dyDescent="0.2">
      <c r="A4" s="5" t="s">
        <v>3578</v>
      </c>
      <c r="B4" s="5" t="s">
        <v>3579</v>
      </c>
    </row>
    <row r="5" spans="1:21" x14ac:dyDescent="0.2">
      <c r="A5" s="5" t="s">
        <v>3580</v>
      </c>
      <c r="B5" s="5" t="s">
        <v>3581</v>
      </c>
    </row>
    <row r="6" spans="1:21" x14ac:dyDescent="0.2">
      <c r="A6" s="5" t="s">
        <v>3582</v>
      </c>
      <c r="B6" s="5" t="s">
        <v>3583</v>
      </c>
    </row>
    <row r="7" spans="1:21" x14ac:dyDescent="0.2">
      <c r="A7" s="5"/>
      <c r="B7" s="5"/>
    </row>
    <row r="8" spans="1:21" x14ac:dyDescent="0.2">
      <c r="A8" t="s">
        <v>0</v>
      </c>
      <c r="B8" t="s">
        <v>1</v>
      </c>
      <c r="C8" t="s">
        <v>2</v>
      </c>
      <c r="D8" t="s">
        <v>3</v>
      </c>
      <c r="E8" t="s">
        <v>4</v>
      </c>
      <c r="F8" t="s">
        <v>5</v>
      </c>
      <c r="G8" t="s">
        <v>6</v>
      </c>
      <c r="H8" t="s">
        <v>7</v>
      </c>
      <c r="I8" t="s">
        <v>8</v>
      </c>
      <c r="J8" t="s">
        <v>9</v>
      </c>
      <c r="K8" t="s">
        <v>10</v>
      </c>
      <c r="L8" t="s">
        <v>11</v>
      </c>
      <c r="M8" t="s">
        <v>12</v>
      </c>
      <c r="N8" t="s">
        <v>13</v>
      </c>
      <c r="O8" t="s">
        <v>14</v>
      </c>
      <c r="P8" t="s">
        <v>15</v>
      </c>
      <c r="Q8" t="s">
        <v>16</v>
      </c>
      <c r="R8" t="s">
        <v>17</v>
      </c>
      <c r="S8" t="s">
        <v>18</v>
      </c>
      <c r="T8" t="s">
        <v>19</v>
      </c>
      <c r="U8" t="s">
        <v>20</v>
      </c>
    </row>
    <row r="9" spans="1:21" x14ac:dyDescent="0.2">
      <c r="A9" t="s">
        <v>21</v>
      </c>
      <c r="B9">
        <v>-2</v>
      </c>
      <c r="C9">
        <v>-1</v>
      </c>
      <c r="D9">
        <v>0</v>
      </c>
      <c r="E9">
        <v>1</v>
      </c>
      <c r="F9">
        <v>0.69510475057579502</v>
      </c>
      <c r="G9">
        <v>-837.91214393697101</v>
      </c>
      <c r="H9" s="1">
        <v>1.6717054378478501E-6</v>
      </c>
      <c r="I9" s="1">
        <v>6.4325158809064397E-8</v>
      </c>
      <c r="J9" s="1">
        <v>25.9883608342104</v>
      </c>
      <c r="K9" s="1"/>
      <c r="L9" t="s">
        <v>22</v>
      </c>
      <c r="M9" t="s">
        <v>23</v>
      </c>
      <c r="N9" t="s">
        <v>24</v>
      </c>
      <c r="O9" t="s">
        <v>25</v>
      </c>
      <c r="P9" t="s">
        <v>26</v>
      </c>
      <c r="Q9">
        <v>534</v>
      </c>
      <c r="R9" s="2">
        <v>58798</v>
      </c>
      <c r="S9" s="2" t="s">
        <v>27</v>
      </c>
      <c r="T9" t="s">
        <v>28</v>
      </c>
      <c r="U9" t="s">
        <v>29</v>
      </c>
    </row>
    <row r="10" spans="1:21" x14ac:dyDescent="0.2">
      <c r="A10" t="s">
        <v>30</v>
      </c>
      <c r="B10">
        <v>-2</v>
      </c>
      <c r="C10">
        <v>-1</v>
      </c>
      <c r="D10">
        <v>0</v>
      </c>
      <c r="E10">
        <v>2</v>
      </c>
      <c r="F10">
        <v>6.7448989896276904E-4</v>
      </c>
      <c r="G10">
        <v>-34193.459789409797</v>
      </c>
      <c r="H10" s="1">
        <v>9.8148147853703708E-12</v>
      </c>
      <c r="I10" s="1">
        <v>0</v>
      </c>
      <c r="J10" t="s">
        <v>31</v>
      </c>
      <c r="L10" t="s">
        <v>22</v>
      </c>
      <c r="M10" t="s">
        <v>32</v>
      </c>
      <c r="N10" t="s">
        <v>33</v>
      </c>
      <c r="O10" t="s">
        <v>34</v>
      </c>
      <c r="P10" t="s">
        <v>35</v>
      </c>
      <c r="Q10">
        <v>48</v>
      </c>
      <c r="R10" s="2">
        <v>5822</v>
      </c>
      <c r="S10" s="2" t="s">
        <v>36</v>
      </c>
      <c r="T10" t="s">
        <v>37</v>
      </c>
      <c r="U10" t="s">
        <v>38</v>
      </c>
    </row>
    <row r="11" spans="1:21" x14ac:dyDescent="0.2">
      <c r="A11" t="s">
        <v>39</v>
      </c>
      <c r="B11">
        <v>-3</v>
      </c>
      <c r="C11">
        <v>-1</v>
      </c>
      <c r="D11">
        <v>0</v>
      </c>
      <c r="E11">
        <v>3</v>
      </c>
      <c r="F11">
        <v>6.7448989896276904E-4</v>
      </c>
      <c r="G11">
        <v>-34193.459789409797</v>
      </c>
      <c r="H11" s="1">
        <v>9.8148147853703708E-12</v>
      </c>
      <c r="I11" s="1">
        <v>1.5411235964671699E-8</v>
      </c>
      <c r="J11" s="1">
        <v>6.3686097648946605E-4</v>
      </c>
      <c r="K11" s="1"/>
      <c r="L11" t="s">
        <v>22</v>
      </c>
      <c r="M11" t="s">
        <v>32</v>
      </c>
      <c r="N11" t="s">
        <v>40</v>
      </c>
      <c r="O11" t="s">
        <v>41</v>
      </c>
      <c r="P11" t="s">
        <v>42</v>
      </c>
      <c r="Q11">
        <v>259</v>
      </c>
      <c r="R11" s="2">
        <v>29099</v>
      </c>
      <c r="S11" s="2" t="s">
        <v>43</v>
      </c>
      <c r="T11" t="s">
        <v>44</v>
      </c>
      <c r="U11" t="s">
        <v>45</v>
      </c>
    </row>
    <row r="12" spans="1:21" x14ac:dyDescent="0.2">
      <c r="A12" t="s">
        <v>46</v>
      </c>
      <c r="B12">
        <v>-2</v>
      </c>
      <c r="C12">
        <v>-1</v>
      </c>
      <c r="D12">
        <v>0</v>
      </c>
      <c r="E12">
        <v>4</v>
      </c>
      <c r="F12">
        <v>0.69510475057579502</v>
      </c>
      <c r="G12">
        <v>-386.63574053328102</v>
      </c>
      <c r="H12" s="1">
        <v>3.62289912858589E-6</v>
      </c>
      <c r="I12" s="1">
        <v>2.29732710032373E-10</v>
      </c>
      <c r="J12">
        <v>15770.0622087093</v>
      </c>
      <c r="L12" t="s">
        <v>22</v>
      </c>
      <c r="M12" t="s">
        <v>47</v>
      </c>
      <c r="N12" t="s">
        <v>48</v>
      </c>
      <c r="O12" t="s">
        <v>49</v>
      </c>
      <c r="P12" t="s">
        <v>50</v>
      </c>
      <c r="Q12">
        <v>385</v>
      </c>
      <c r="R12" s="2">
        <v>43656</v>
      </c>
      <c r="S12" s="2" t="s">
        <v>51</v>
      </c>
      <c r="T12" t="s">
        <v>52</v>
      </c>
      <c r="U12" t="s">
        <v>53</v>
      </c>
    </row>
    <row r="13" spans="1:21" x14ac:dyDescent="0.2">
      <c r="A13" t="s">
        <v>54</v>
      </c>
      <c r="B13">
        <v>-2</v>
      </c>
      <c r="C13">
        <v>-1</v>
      </c>
      <c r="D13">
        <v>0</v>
      </c>
      <c r="E13">
        <v>5</v>
      </c>
      <c r="F13">
        <v>6.7448989896276904E-4</v>
      </c>
      <c r="G13">
        <v>-3419.3459789409799</v>
      </c>
      <c r="H13" s="1">
        <v>9.8148147853703695E-11</v>
      </c>
      <c r="I13" s="1">
        <v>1.53155140021582E-10</v>
      </c>
      <c r="J13" s="1">
        <v>0.64084135759252503</v>
      </c>
      <c r="K13" s="1"/>
      <c r="L13" t="s">
        <v>22</v>
      </c>
      <c r="M13" t="s">
        <v>32</v>
      </c>
      <c r="N13" t="s">
        <v>55</v>
      </c>
      <c r="O13" t="s">
        <v>56</v>
      </c>
      <c r="P13" t="s">
        <v>57</v>
      </c>
      <c r="Q13">
        <v>76</v>
      </c>
      <c r="R13" s="2">
        <v>7759</v>
      </c>
      <c r="S13" s="2" t="s">
        <v>58</v>
      </c>
      <c r="T13" t="s">
        <v>59</v>
      </c>
      <c r="U13" t="s">
        <v>60</v>
      </c>
    </row>
    <row r="14" spans="1:21" x14ac:dyDescent="0.2">
      <c r="A14" t="s">
        <v>61</v>
      </c>
      <c r="B14">
        <v>-2</v>
      </c>
      <c r="C14">
        <v>-1</v>
      </c>
      <c r="D14">
        <v>0</v>
      </c>
      <c r="E14">
        <v>6</v>
      </c>
      <c r="F14">
        <v>0.69510475057579502</v>
      </c>
      <c r="G14">
        <v>-837.91214393697101</v>
      </c>
      <c r="H14" s="1">
        <v>1.6717054378478501E-6</v>
      </c>
      <c r="I14" s="1">
        <v>2.5270598103560998E-7</v>
      </c>
      <c r="J14" s="1">
        <v>6.6152191214353797</v>
      </c>
      <c r="K14" s="1"/>
      <c r="L14" t="s">
        <v>22</v>
      </c>
      <c r="M14" t="s">
        <v>23</v>
      </c>
      <c r="N14" t="s">
        <v>62</v>
      </c>
      <c r="O14" t="s">
        <v>63</v>
      </c>
      <c r="P14" t="s">
        <v>64</v>
      </c>
      <c r="Q14">
        <v>251</v>
      </c>
      <c r="R14" s="2">
        <v>28567</v>
      </c>
      <c r="S14" s="2" t="s">
        <v>65</v>
      </c>
      <c r="T14" t="s">
        <v>28</v>
      </c>
      <c r="U14" t="s">
        <v>66</v>
      </c>
    </row>
    <row r="15" spans="1:21" x14ac:dyDescent="0.2">
      <c r="A15" t="s">
        <v>67</v>
      </c>
      <c r="B15">
        <v>-2</v>
      </c>
      <c r="C15">
        <v>-1</v>
      </c>
      <c r="D15">
        <v>0</v>
      </c>
      <c r="E15">
        <v>7</v>
      </c>
      <c r="F15">
        <v>0.69510475057579502</v>
      </c>
      <c r="G15">
        <v>-837.91214393697101</v>
      </c>
      <c r="H15" s="1">
        <v>1.6717054378478501E-6</v>
      </c>
      <c r="I15" s="1">
        <v>0</v>
      </c>
      <c r="J15" t="s">
        <v>31</v>
      </c>
      <c r="L15" t="s">
        <v>22</v>
      </c>
      <c r="M15" t="s">
        <v>23</v>
      </c>
      <c r="N15" t="s">
        <v>68</v>
      </c>
      <c r="O15" t="s">
        <v>69</v>
      </c>
      <c r="P15" t="s">
        <v>70</v>
      </c>
      <c r="Q15">
        <v>269</v>
      </c>
      <c r="R15" s="2">
        <v>30360</v>
      </c>
      <c r="S15" s="2" t="s">
        <v>71</v>
      </c>
      <c r="T15" t="s">
        <v>28</v>
      </c>
      <c r="U15" t="s">
        <v>72</v>
      </c>
    </row>
    <row r="16" spans="1:21" x14ac:dyDescent="0.2">
      <c r="A16" t="s">
        <v>73</v>
      </c>
      <c r="B16">
        <v>2</v>
      </c>
      <c r="C16">
        <v>1</v>
      </c>
      <c r="D16">
        <v>0</v>
      </c>
      <c r="E16">
        <v>8</v>
      </c>
      <c r="F16">
        <v>1.2659080326512899</v>
      </c>
      <c r="G16">
        <v>1500.3823430684699</v>
      </c>
      <c r="H16" s="1">
        <v>1.9063832823811699E-6</v>
      </c>
      <c r="I16" s="1">
        <v>7.4663130760521099E-6</v>
      </c>
      <c r="J16" s="1">
        <v>0.25533128104362701</v>
      </c>
      <c r="K16" s="1"/>
      <c r="L16" t="s">
        <v>22</v>
      </c>
      <c r="N16" t="s">
        <v>74</v>
      </c>
      <c r="O16" t="s">
        <v>75</v>
      </c>
      <c r="P16" t="s">
        <v>76</v>
      </c>
      <c r="Q16">
        <v>394</v>
      </c>
      <c r="R16" s="2">
        <v>42542</v>
      </c>
      <c r="S16" s="2" t="s">
        <v>77</v>
      </c>
      <c r="T16" t="s">
        <v>78</v>
      </c>
      <c r="U16" t="s">
        <v>79</v>
      </c>
    </row>
    <row r="17" spans="1:21" x14ac:dyDescent="0.2">
      <c r="A17" t="s">
        <v>80</v>
      </c>
      <c r="B17">
        <v>-0.5</v>
      </c>
      <c r="C17">
        <v>-1</v>
      </c>
      <c r="D17">
        <v>0</v>
      </c>
      <c r="E17">
        <v>10</v>
      </c>
      <c r="F17">
        <v>0.69693806894082</v>
      </c>
      <c r="G17">
        <v>-18523.012042919501</v>
      </c>
      <c r="H17" s="1">
        <v>7.5936043657350503E-8</v>
      </c>
      <c r="I17" s="1">
        <v>8.5096824674491401E-7</v>
      </c>
      <c r="J17" s="1">
        <v>8.9234873272672294E-2</v>
      </c>
      <c r="K17" s="1" t="s">
        <v>81</v>
      </c>
      <c r="L17" t="s">
        <v>82</v>
      </c>
      <c r="M17" t="s">
        <v>83</v>
      </c>
      <c r="N17" t="s">
        <v>84</v>
      </c>
      <c r="O17" t="s">
        <v>85</v>
      </c>
      <c r="P17" t="s">
        <v>86</v>
      </c>
      <c r="Q17">
        <v>759</v>
      </c>
      <c r="R17" s="2">
        <v>86870</v>
      </c>
      <c r="S17" s="2" t="s">
        <v>87</v>
      </c>
      <c r="T17" t="s">
        <v>88</v>
      </c>
      <c r="U17" t="s">
        <v>89</v>
      </c>
    </row>
    <row r="18" spans="1:21" x14ac:dyDescent="0.2">
      <c r="A18" t="s">
        <v>90</v>
      </c>
      <c r="B18">
        <v>-0.5</v>
      </c>
      <c r="C18">
        <v>-1</v>
      </c>
      <c r="D18">
        <v>0</v>
      </c>
      <c r="E18">
        <v>13</v>
      </c>
      <c r="F18">
        <v>0.79383661887411205</v>
      </c>
      <c r="G18">
        <v>-35.963434542418703</v>
      </c>
      <c r="H18" s="1">
        <v>6.4983751405085096E-5</v>
      </c>
      <c r="I18" s="1">
        <v>1.4275973489261701E-4</v>
      </c>
      <c r="J18" s="1">
        <v>0.45519663828155399</v>
      </c>
      <c r="K18" s="1" t="s">
        <v>91</v>
      </c>
      <c r="L18" t="s">
        <v>22</v>
      </c>
      <c r="N18" t="s">
        <v>92</v>
      </c>
      <c r="O18" t="s">
        <v>93</v>
      </c>
      <c r="P18" t="s">
        <v>94</v>
      </c>
      <c r="Q18">
        <v>500</v>
      </c>
      <c r="R18" s="2">
        <v>54545</v>
      </c>
      <c r="S18" s="2" t="s">
        <v>95</v>
      </c>
      <c r="T18" t="s">
        <v>79</v>
      </c>
      <c r="U18" t="s">
        <v>79</v>
      </c>
    </row>
    <row r="19" spans="1:21" x14ac:dyDescent="0.2">
      <c r="A19" t="s">
        <v>96</v>
      </c>
      <c r="B19">
        <v>-4.5</v>
      </c>
      <c r="C19">
        <v>-1</v>
      </c>
      <c r="D19">
        <v>0</v>
      </c>
      <c r="E19">
        <v>17</v>
      </c>
      <c r="F19">
        <v>0.69736842105263197</v>
      </c>
      <c r="G19">
        <v>-159396559.52610999</v>
      </c>
      <c r="H19" s="1">
        <v>8.84217548231565E-12</v>
      </c>
      <c r="I19" s="1">
        <v>9.5434796625948203E-7</v>
      </c>
      <c r="J19" s="1">
        <v>9.2651483472764205E-6</v>
      </c>
      <c r="K19" s="1"/>
      <c r="L19" t="s">
        <v>22</v>
      </c>
      <c r="N19" t="s">
        <v>97</v>
      </c>
      <c r="O19" t="s">
        <v>98</v>
      </c>
      <c r="P19" t="s">
        <v>99</v>
      </c>
      <c r="Q19">
        <v>713</v>
      </c>
      <c r="R19" s="2">
        <v>79141</v>
      </c>
      <c r="S19" s="2" t="s">
        <v>100</v>
      </c>
      <c r="T19" t="s">
        <v>101</v>
      </c>
      <c r="U19" t="s">
        <v>102</v>
      </c>
    </row>
    <row r="20" spans="1:21" x14ac:dyDescent="0.2">
      <c r="A20" t="s">
        <v>103</v>
      </c>
      <c r="B20">
        <v>-0.5</v>
      </c>
      <c r="C20">
        <v>-1</v>
      </c>
      <c r="D20">
        <v>0</v>
      </c>
      <c r="E20">
        <v>21</v>
      </c>
      <c r="F20">
        <v>0.69736842105263197</v>
      </c>
      <c r="G20">
        <v>-595.28168886236097</v>
      </c>
      <c r="H20" s="1">
        <v>2.3676393495334299E-6</v>
      </c>
      <c r="I20" s="1">
        <v>2.8237978941479099E-6</v>
      </c>
      <c r="J20" s="1">
        <v>0.83845920929403694</v>
      </c>
      <c r="K20" s="1"/>
      <c r="L20" t="s">
        <v>22</v>
      </c>
      <c r="N20" t="s">
        <v>104</v>
      </c>
      <c r="O20" t="s">
        <v>105</v>
      </c>
      <c r="P20" t="s">
        <v>106</v>
      </c>
      <c r="Q20">
        <v>306</v>
      </c>
      <c r="R20" s="2">
        <v>34603</v>
      </c>
      <c r="S20" s="2" t="s">
        <v>107</v>
      </c>
      <c r="T20" t="s">
        <v>79</v>
      </c>
      <c r="U20" t="s">
        <v>79</v>
      </c>
    </row>
    <row r="21" spans="1:21" x14ac:dyDescent="0.2">
      <c r="A21" t="s">
        <v>108</v>
      </c>
      <c r="B21">
        <v>-4.5</v>
      </c>
      <c r="C21">
        <v>-1</v>
      </c>
      <c r="D21">
        <v>0</v>
      </c>
      <c r="E21">
        <v>26</v>
      </c>
      <c r="F21">
        <v>0.69736842105263197</v>
      </c>
      <c r="G21">
        <v>-17375660.993386801</v>
      </c>
      <c r="H21" s="1">
        <v>8.11141717799204E-11</v>
      </c>
      <c r="I21" s="1">
        <v>1.12951915765917E-6</v>
      </c>
      <c r="J21" s="1">
        <v>7.1813011076343996E-5</v>
      </c>
      <c r="K21" s="1"/>
      <c r="L21" t="s">
        <v>22</v>
      </c>
      <c r="N21" t="s">
        <v>109</v>
      </c>
      <c r="O21" t="s">
        <v>110</v>
      </c>
      <c r="P21" t="s">
        <v>111</v>
      </c>
      <c r="Q21">
        <v>526</v>
      </c>
      <c r="R21" s="2">
        <v>58712</v>
      </c>
      <c r="S21" s="2" t="s">
        <v>112</v>
      </c>
      <c r="T21" t="s">
        <v>113</v>
      </c>
      <c r="U21" t="s">
        <v>114</v>
      </c>
    </row>
    <row r="22" spans="1:21" x14ac:dyDescent="0.2">
      <c r="A22" t="s">
        <v>115</v>
      </c>
      <c r="B22">
        <v>4</v>
      </c>
      <c r="C22">
        <v>1</v>
      </c>
      <c r="D22">
        <v>0</v>
      </c>
      <c r="E22">
        <v>27</v>
      </c>
      <c r="F22">
        <v>4.7805586913688503</v>
      </c>
      <c r="G22">
        <v>36144.542083695596</v>
      </c>
      <c r="H22" s="1">
        <v>2.13982171784675E-8</v>
      </c>
      <c r="I22" s="1">
        <v>1.8474338765103299E-9</v>
      </c>
      <c r="J22" s="1">
        <v>11.5826701299249</v>
      </c>
      <c r="K22" s="1"/>
      <c r="L22" t="s">
        <v>22</v>
      </c>
      <c r="N22" t="s">
        <v>116</v>
      </c>
      <c r="O22" t="s">
        <v>117</v>
      </c>
      <c r="P22" t="s">
        <v>118</v>
      </c>
      <c r="Q22">
        <v>574</v>
      </c>
      <c r="R22" s="2">
        <v>66211</v>
      </c>
      <c r="S22" s="2" t="s">
        <v>119</v>
      </c>
      <c r="T22" t="s">
        <v>120</v>
      </c>
      <c r="U22" t="s">
        <v>121</v>
      </c>
    </row>
    <row r="23" spans="1:21" x14ac:dyDescent="0.2">
      <c r="A23" t="s">
        <v>122</v>
      </c>
      <c r="B23">
        <v>-3.5</v>
      </c>
      <c r="C23">
        <v>-1</v>
      </c>
      <c r="D23">
        <v>0</v>
      </c>
      <c r="E23">
        <v>30</v>
      </c>
      <c r="F23">
        <v>0.69736842105263197</v>
      </c>
      <c r="G23">
        <v>-8002.0778847464599</v>
      </c>
      <c r="H23" s="1">
        <v>1.7613079638900499E-7</v>
      </c>
      <c r="I23" s="1">
        <v>6.4325158809064403E-6</v>
      </c>
      <c r="J23" s="1">
        <v>2.73813232100697E-2</v>
      </c>
      <c r="K23" s="1" t="s">
        <v>123</v>
      </c>
      <c r="L23" t="s">
        <v>22</v>
      </c>
      <c r="N23" t="s">
        <v>124</v>
      </c>
      <c r="O23" t="s">
        <v>125</v>
      </c>
      <c r="P23" t="s">
        <v>126</v>
      </c>
      <c r="Q23">
        <v>579</v>
      </c>
      <c r="R23" s="2">
        <v>64710</v>
      </c>
      <c r="S23" s="2" t="s">
        <v>127</v>
      </c>
      <c r="T23" t="s">
        <v>79</v>
      </c>
      <c r="U23" t="s">
        <v>128</v>
      </c>
    </row>
    <row r="24" spans="1:21" x14ac:dyDescent="0.2">
      <c r="A24" t="s">
        <v>129</v>
      </c>
      <c r="B24">
        <v>-2</v>
      </c>
      <c r="C24">
        <v>-1</v>
      </c>
      <c r="D24">
        <v>0</v>
      </c>
      <c r="E24">
        <v>32</v>
      </c>
      <c r="F24">
        <v>0.69510475057579502</v>
      </c>
      <c r="G24">
        <v>-386.63574053328102</v>
      </c>
      <c r="H24" s="1">
        <v>3.62289912858589E-6</v>
      </c>
      <c r="I24" s="1">
        <v>3.75230093052875E-6</v>
      </c>
      <c r="J24" s="1">
        <v>0.96551401277812099</v>
      </c>
      <c r="K24" s="1"/>
      <c r="L24" t="s">
        <v>22</v>
      </c>
      <c r="M24" t="s">
        <v>47</v>
      </c>
      <c r="N24" t="s">
        <v>130</v>
      </c>
      <c r="O24" t="s">
        <v>131</v>
      </c>
      <c r="P24" t="s">
        <v>132</v>
      </c>
      <c r="Q24">
        <v>457</v>
      </c>
      <c r="R24" s="2">
        <v>50228</v>
      </c>
      <c r="S24" s="2" t="s">
        <v>133</v>
      </c>
      <c r="T24" t="s">
        <v>134</v>
      </c>
      <c r="U24" t="s">
        <v>135</v>
      </c>
    </row>
    <row r="25" spans="1:21" x14ac:dyDescent="0.2">
      <c r="A25" t="s">
        <v>136</v>
      </c>
      <c r="B25">
        <v>-0.5</v>
      </c>
      <c r="C25">
        <v>-1</v>
      </c>
      <c r="D25">
        <v>0</v>
      </c>
      <c r="E25">
        <v>35</v>
      </c>
      <c r="F25">
        <v>0.88840713055710996</v>
      </c>
      <c r="G25">
        <v>-3375.8539065538198</v>
      </c>
      <c r="H25" s="1">
        <v>1.38794315250238E-6</v>
      </c>
      <c r="I25" s="1">
        <v>9.1605918125408597E-6</v>
      </c>
      <c r="J25" s="1">
        <v>0.151512389254402</v>
      </c>
      <c r="K25" s="1"/>
      <c r="L25" t="s">
        <v>22</v>
      </c>
      <c r="N25" t="s">
        <v>137</v>
      </c>
      <c r="O25" t="s">
        <v>138</v>
      </c>
      <c r="P25" t="s">
        <v>139</v>
      </c>
      <c r="Q25">
        <v>1072</v>
      </c>
      <c r="R25" s="2">
        <v>122984</v>
      </c>
      <c r="S25" s="2" t="s">
        <v>140</v>
      </c>
      <c r="T25" t="s">
        <v>78</v>
      </c>
      <c r="U25" t="s">
        <v>79</v>
      </c>
    </row>
    <row r="26" spans="1:21" x14ac:dyDescent="0.2">
      <c r="A26" t="s">
        <v>141</v>
      </c>
      <c r="B26">
        <v>2</v>
      </c>
      <c r="C26">
        <v>1</v>
      </c>
      <c r="D26">
        <v>0</v>
      </c>
      <c r="E26">
        <v>37</v>
      </c>
      <c r="F26">
        <v>4.7805586913688503</v>
      </c>
      <c r="G26">
        <v>36144.542083695596</v>
      </c>
      <c r="H26" s="1">
        <v>2.13982171784675E-8</v>
      </c>
      <c r="I26" s="1">
        <v>2.15374415655349E-7</v>
      </c>
      <c r="J26" s="1">
        <v>9.9353570447799897E-2</v>
      </c>
      <c r="K26" s="1"/>
      <c r="L26" t="s">
        <v>22</v>
      </c>
      <c r="N26" t="s">
        <v>142</v>
      </c>
      <c r="O26" t="s">
        <v>143</v>
      </c>
      <c r="P26" t="s">
        <v>144</v>
      </c>
      <c r="Q26">
        <v>458</v>
      </c>
      <c r="R26" s="2">
        <v>52861</v>
      </c>
      <c r="S26" s="2" t="s">
        <v>145</v>
      </c>
      <c r="T26" t="s">
        <v>146</v>
      </c>
      <c r="U26" t="s">
        <v>147</v>
      </c>
    </row>
    <row r="27" spans="1:21" x14ac:dyDescent="0.2">
      <c r="A27" t="s">
        <v>148</v>
      </c>
      <c r="B27">
        <v>-4</v>
      </c>
      <c r="C27">
        <v>-1</v>
      </c>
      <c r="D27">
        <v>0</v>
      </c>
      <c r="E27">
        <v>39</v>
      </c>
      <c r="F27">
        <v>0.69736842105263197</v>
      </c>
      <c r="G27">
        <v>-332845.14982871001</v>
      </c>
      <c r="H27" s="1">
        <v>4.2344386010508404E-9</v>
      </c>
      <c r="I27" s="1">
        <v>1.9814446240292101E-7</v>
      </c>
      <c r="J27" s="1">
        <v>2.1370461478959799E-2</v>
      </c>
      <c r="K27" s="1"/>
      <c r="L27" t="s">
        <v>22</v>
      </c>
      <c r="N27" t="s">
        <v>149</v>
      </c>
      <c r="O27" t="s">
        <v>150</v>
      </c>
      <c r="P27" t="s">
        <v>151</v>
      </c>
      <c r="Q27">
        <v>460</v>
      </c>
      <c r="R27" s="2">
        <v>52429</v>
      </c>
      <c r="S27" s="2" t="s">
        <v>152</v>
      </c>
      <c r="T27" t="s">
        <v>153</v>
      </c>
      <c r="U27" t="s">
        <v>154</v>
      </c>
    </row>
    <row r="28" spans="1:21" x14ac:dyDescent="0.2">
      <c r="A28" t="s">
        <v>155</v>
      </c>
      <c r="B28">
        <v>-3</v>
      </c>
      <c r="C28">
        <v>-1</v>
      </c>
      <c r="D28">
        <v>0</v>
      </c>
      <c r="E28">
        <v>40</v>
      </c>
      <c r="F28">
        <v>6.7448989896276904E-4</v>
      </c>
      <c r="G28">
        <v>-11397.8199298033</v>
      </c>
      <c r="H28" s="1">
        <v>2.9444444356111099E-11</v>
      </c>
      <c r="I28" s="1">
        <v>7.3705911135386203E-6</v>
      </c>
      <c r="J28" s="1">
        <v>3.9948552161611902E-6</v>
      </c>
      <c r="K28" s="1"/>
      <c r="L28" t="s">
        <v>22</v>
      </c>
      <c r="M28" t="s">
        <v>32</v>
      </c>
      <c r="N28" t="s">
        <v>156</v>
      </c>
      <c r="O28" t="s">
        <v>157</v>
      </c>
      <c r="P28" t="s">
        <v>158</v>
      </c>
      <c r="Q28">
        <v>545</v>
      </c>
      <c r="R28" s="2">
        <v>58608</v>
      </c>
      <c r="S28" s="2" t="s">
        <v>159</v>
      </c>
      <c r="T28" t="s">
        <v>160</v>
      </c>
      <c r="U28" t="s">
        <v>161</v>
      </c>
    </row>
    <row r="29" spans="1:21" x14ac:dyDescent="0.2">
      <c r="A29" t="s">
        <v>162</v>
      </c>
      <c r="B29">
        <v>-0.5</v>
      </c>
      <c r="C29">
        <v>-1</v>
      </c>
      <c r="D29">
        <v>0</v>
      </c>
      <c r="E29">
        <v>44</v>
      </c>
      <c r="F29">
        <v>0.69213137978835204</v>
      </c>
      <c r="G29">
        <v>-12839914.4868924</v>
      </c>
      <c r="H29" s="1">
        <v>1.07112281107636E-10</v>
      </c>
      <c r="I29" s="1">
        <v>1.5889845777239099E-9</v>
      </c>
      <c r="J29" s="1">
        <v>6.7409264135883495E-2</v>
      </c>
      <c r="K29" s="1"/>
      <c r="L29" t="s">
        <v>22</v>
      </c>
      <c r="M29" t="s">
        <v>163</v>
      </c>
      <c r="N29" t="s">
        <v>164</v>
      </c>
      <c r="O29" t="s">
        <v>165</v>
      </c>
      <c r="P29" t="s">
        <v>166</v>
      </c>
      <c r="Q29">
        <v>433</v>
      </c>
      <c r="R29" s="2">
        <v>50759</v>
      </c>
      <c r="S29" s="2" t="s">
        <v>167</v>
      </c>
      <c r="T29" t="s">
        <v>168</v>
      </c>
      <c r="U29" t="s">
        <v>169</v>
      </c>
    </row>
    <row r="30" spans="1:21" x14ac:dyDescent="0.2">
      <c r="A30" t="s">
        <v>170</v>
      </c>
      <c r="B30">
        <v>-0.5</v>
      </c>
      <c r="C30">
        <v>-1</v>
      </c>
      <c r="D30">
        <v>0</v>
      </c>
      <c r="E30">
        <v>47</v>
      </c>
      <c r="F30">
        <v>0.70214022101121798</v>
      </c>
      <c r="G30">
        <v>-6399.4616375206697</v>
      </c>
      <c r="H30" s="1">
        <v>2.25280443415662E-7</v>
      </c>
      <c r="I30" s="1">
        <v>1.9814446240292101E-8</v>
      </c>
      <c r="J30" s="1">
        <v>11.369504889698099</v>
      </c>
      <c r="K30" s="1"/>
      <c r="L30" t="s">
        <v>22</v>
      </c>
      <c r="N30" t="s">
        <v>171</v>
      </c>
      <c r="O30" t="s">
        <v>172</v>
      </c>
      <c r="P30" t="s">
        <v>173</v>
      </c>
      <c r="Q30">
        <v>366</v>
      </c>
      <c r="R30" s="2">
        <v>42385</v>
      </c>
      <c r="S30" s="2" t="s">
        <v>174</v>
      </c>
      <c r="T30" t="s">
        <v>79</v>
      </c>
      <c r="U30" t="s">
        <v>79</v>
      </c>
    </row>
    <row r="31" spans="1:21" x14ac:dyDescent="0.2">
      <c r="A31" t="s">
        <v>175</v>
      </c>
      <c r="B31">
        <v>-0.5</v>
      </c>
      <c r="C31">
        <v>-1</v>
      </c>
      <c r="D31">
        <v>0</v>
      </c>
      <c r="E31">
        <v>50</v>
      </c>
      <c r="F31">
        <v>0.69736842105263097</v>
      </c>
      <c r="G31">
        <v>-2459.6446772052</v>
      </c>
      <c r="H31" s="1">
        <v>5.7301461616346204E-7</v>
      </c>
      <c r="I31" s="1">
        <v>1.33053527893749E-8</v>
      </c>
      <c r="J31" s="1">
        <v>43.0664729627497</v>
      </c>
      <c r="K31" s="1"/>
      <c r="L31" t="s">
        <v>22</v>
      </c>
      <c r="N31" t="s">
        <v>176</v>
      </c>
      <c r="O31" t="s">
        <v>177</v>
      </c>
      <c r="P31" t="s">
        <v>178</v>
      </c>
      <c r="Q31">
        <v>633</v>
      </c>
      <c r="R31" s="2">
        <v>71736</v>
      </c>
      <c r="S31" s="2" t="s">
        <v>179</v>
      </c>
      <c r="T31" t="s">
        <v>180</v>
      </c>
      <c r="U31" t="s">
        <v>181</v>
      </c>
    </row>
    <row r="32" spans="1:21" x14ac:dyDescent="0.2">
      <c r="A32" t="s">
        <v>182</v>
      </c>
      <c r="B32">
        <v>-0.5</v>
      </c>
      <c r="C32">
        <v>-1</v>
      </c>
      <c r="D32">
        <v>0</v>
      </c>
      <c r="E32">
        <v>54</v>
      </c>
      <c r="F32">
        <v>0.69735657427430198</v>
      </c>
      <c r="G32">
        <v>-843.43276978965696</v>
      </c>
      <c r="H32" s="1">
        <v>1.67094991161321E-6</v>
      </c>
      <c r="I32" s="1">
        <v>4.4989322381339701E-7</v>
      </c>
      <c r="J32" s="1">
        <v>3.71410330978062</v>
      </c>
      <c r="K32" s="1"/>
      <c r="L32" t="s">
        <v>22</v>
      </c>
      <c r="N32" t="s">
        <v>183</v>
      </c>
      <c r="O32" t="s">
        <v>184</v>
      </c>
      <c r="P32" t="s">
        <v>185</v>
      </c>
      <c r="Q32">
        <v>457</v>
      </c>
      <c r="R32" s="2">
        <v>51823</v>
      </c>
      <c r="S32" s="2" t="s">
        <v>186</v>
      </c>
      <c r="T32" t="s">
        <v>187</v>
      </c>
      <c r="U32" t="s">
        <v>188</v>
      </c>
    </row>
    <row r="33" spans="1:21" x14ac:dyDescent="0.2">
      <c r="A33" t="s">
        <v>189</v>
      </c>
      <c r="B33">
        <v>-3</v>
      </c>
      <c r="C33">
        <v>-1</v>
      </c>
      <c r="D33">
        <v>0</v>
      </c>
      <c r="E33">
        <v>59</v>
      </c>
      <c r="F33">
        <v>6.7448989896276904E-4</v>
      </c>
      <c r="G33">
        <v>-34193.459789409797</v>
      </c>
      <c r="H33" s="1">
        <v>9.8148147853703708E-12</v>
      </c>
      <c r="I33" s="1">
        <v>5.47529625577155E-6</v>
      </c>
      <c r="J33" s="1">
        <v>1.7925632380210501E-6</v>
      </c>
      <c r="K33" s="1"/>
      <c r="L33" t="s">
        <v>22</v>
      </c>
      <c r="M33" t="s">
        <v>32</v>
      </c>
      <c r="N33" t="s">
        <v>190</v>
      </c>
      <c r="O33" t="s">
        <v>191</v>
      </c>
      <c r="P33" t="s">
        <v>192</v>
      </c>
      <c r="Q33">
        <v>311</v>
      </c>
      <c r="R33" s="2">
        <v>34351</v>
      </c>
      <c r="S33" s="2" t="s">
        <v>193</v>
      </c>
      <c r="T33" t="s">
        <v>194</v>
      </c>
      <c r="U33" t="s">
        <v>195</v>
      </c>
    </row>
    <row r="34" spans="1:21" x14ac:dyDescent="0.2">
      <c r="A34" t="s">
        <v>196</v>
      </c>
      <c r="B34">
        <v>0</v>
      </c>
      <c r="C34">
        <v>0.45454545454545497</v>
      </c>
      <c r="D34">
        <v>0.19093201931611201</v>
      </c>
      <c r="E34">
        <v>65</v>
      </c>
      <c r="F34">
        <v>1.5436078148408801</v>
      </c>
      <c r="G34">
        <v>89.635493129790206</v>
      </c>
      <c r="H34" s="1">
        <v>8.9466575827164407E-6</v>
      </c>
      <c r="I34" s="1">
        <v>8.2320887761600198E-7</v>
      </c>
      <c r="J34" s="1">
        <v>10.868028547779801</v>
      </c>
      <c r="K34" s="1"/>
      <c r="L34" t="s">
        <v>22</v>
      </c>
      <c r="N34" t="s">
        <v>197</v>
      </c>
      <c r="O34" t="s">
        <v>198</v>
      </c>
      <c r="P34" t="s">
        <v>199</v>
      </c>
      <c r="Q34">
        <v>619</v>
      </c>
      <c r="R34" s="2">
        <v>68758</v>
      </c>
      <c r="S34" s="2" t="s">
        <v>200</v>
      </c>
      <c r="T34" t="s">
        <v>180</v>
      </c>
      <c r="U34" t="s">
        <v>201</v>
      </c>
    </row>
    <row r="35" spans="1:21" x14ac:dyDescent="0.2">
      <c r="A35" t="s">
        <v>202</v>
      </c>
      <c r="B35">
        <v>2</v>
      </c>
      <c r="C35">
        <v>1</v>
      </c>
      <c r="D35">
        <v>0</v>
      </c>
      <c r="E35">
        <v>66</v>
      </c>
      <c r="F35">
        <v>4.7805586913688503</v>
      </c>
      <c r="G35">
        <v>36144.542083695596</v>
      </c>
      <c r="H35" s="1">
        <v>2.13982171784675E-8</v>
      </c>
      <c r="I35" s="1">
        <v>8.2320887761600198E-8</v>
      </c>
      <c r="J35" s="1">
        <v>0.25993666686924399</v>
      </c>
      <c r="K35" s="1"/>
      <c r="L35" t="s">
        <v>22</v>
      </c>
      <c r="M35" t="s">
        <v>203</v>
      </c>
      <c r="N35" t="s">
        <v>204</v>
      </c>
      <c r="O35" t="s">
        <v>205</v>
      </c>
      <c r="P35" t="s">
        <v>206</v>
      </c>
      <c r="Q35">
        <v>237</v>
      </c>
      <c r="R35" s="2">
        <v>27035</v>
      </c>
      <c r="S35" s="2" t="s">
        <v>207</v>
      </c>
      <c r="T35" t="s">
        <v>208</v>
      </c>
      <c r="U35" t="s">
        <v>209</v>
      </c>
    </row>
    <row r="36" spans="1:21" x14ac:dyDescent="0.2">
      <c r="A36" t="s">
        <v>210</v>
      </c>
      <c r="B36">
        <v>2</v>
      </c>
      <c r="C36">
        <v>1</v>
      </c>
      <c r="D36">
        <v>0</v>
      </c>
      <c r="E36">
        <v>72</v>
      </c>
      <c r="F36">
        <v>4.7805586913688503</v>
      </c>
      <c r="G36">
        <v>36144.542083695596</v>
      </c>
      <c r="H36" s="1">
        <v>2.13982171784675E-8</v>
      </c>
      <c r="I36" s="1">
        <v>3.8671672855449403E-7</v>
      </c>
      <c r="J36" s="1">
        <v>5.5333052848403397E-2</v>
      </c>
      <c r="K36" s="1"/>
      <c r="L36" t="s">
        <v>22</v>
      </c>
      <c r="N36" t="s">
        <v>211</v>
      </c>
      <c r="O36" t="s">
        <v>212</v>
      </c>
      <c r="P36" t="s">
        <v>213</v>
      </c>
      <c r="Q36">
        <v>449</v>
      </c>
      <c r="R36" s="2">
        <v>51929</v>
      </c>
      <c r="S36" s="2" t="s">
        <v>214</v>
      </c>
      <c r="T36" t="s">
        <v>215</v>
      </c>
      <c r="U36" t="s">
        <v>216</v>
      </c>
    </row>
    <row r="37" spans="1:21" x14ac:dyDescent="0.2">
      <c r="A37" t="s">
        <v>217</v>
      </c>
      <c r="B37">
        <v>-0.5</v>
      </c>
      <c r="C37">
        <v>-1</v>
      </c>
      <c r="D37">
        <v>0</v>
      </c>
      <c r="E37">
        <v>74</v>
      </c>
      <c r="F37">
        <v>0.51196824635542704</v>
      </c>
      <c r="G37">
        <v>-3350.8759776431302</v>
      </c>
      <c r="H37" s="1">
        <v>1.9065437425848599E-7</v>
      </c>
      <c r="I37" s="1">
        <v>3.6182901830098699E-6</v>
      </c>
      <c r="J37" s="1">
        <v>5.26918418964092E-2</v>
      </c>
      <c r="K37" s="1"/>
      <c r="L37" t="s">
        <v>22</v>
      </c>
      <c r="N37" t="s">
        <v>218</v>
      </c>
      <c r="O37" t="s">
        <v>219</v>
      </c>
      <c r="P37" t="s">
        <v>220</v>
      </c>
      <c r="Q37">
        <v>1392</v>
      </c>
      <c r="R37" s="2">
        <v>155346</v>
      </c>
      <c r="S37" s="2" t="s">
        <v>221</v>
      </c>
      <c r="T37" t="s">
        <v>79</v>
      </c>
      <c r="U37" t="s">
        <v>222</v>
      </c>
    </row>
    <row r="38" spans="1:21" x14ac:dyDescent="0.2">
      <c r="A38" t="s">
        <v>223</v>
      </c>
      <c r="B38">
        <v>-0.5</v>
      </c>
      <c r="C38">
        <v>-1</v>
      </c>
      <c r="D38">
        <v>0</v>
      </c>
      <c r="E38">
        <v>77</v>
      </c>
      <c r="F38">
        <v>0.69736842105263197</v>
      </c>
      <c r="G38">
        <v>-706.18578639659302</v>
      </c>
      <c r="H38" s="1">
        <v>1.9958095698852201E-6</v>
      </c>
      <c r="I38" s="1">
        <v>2.5174876141047498E-6</v>
      </c>
      <c r="J38" s="1">
        <v>0.79277830750915301</v>
      </c>
      <c r="K38" s="1"/>
      <c r="L38" t="s">
        <v>22</v>
      </c>
      <c r="M38" t="s">
        <v>224</v>
      </c>
      <c r="N38" t="s">
        <v>225</v>
      </c>
      <c r="O38" t="s">
        <v>226</v>
      </c>
      <c r="P38" t="s">
        <v>227</v>
      </c>
      <c r="Q38">
        <v>495</v>
      </c>
      <c r="R38" s="2">
        <v>56148</v>
      </c>
      <c r="S38" s="2" t="s">
        <v>228</v>
      </c>
      <c r="T38" t="s">
        <v>229</v>
      </c>
      <c r="U38" t="s">
        <v>230</v>
      </c>
    </row>
    <row r="39" spans="1:21" x14ac:dyDescent="0.2">
      <c r="A39" t="s">
        <v>231</v>
      </c>
      <c r="B39">
        <v>-2.5</v>
      </c>
      <c r="C39">
        <v>-1</v>
      </c>
      <c r="D39">
        <v>0</v>
      </c>
      <c r="E39">
        <v>80</v>
      </c>
      <c r="F39">
        <v>0.79797610410946895</v>
      </c>
      <c r="G39">
        <v>-319.51648726477401</v>
      </c>
      <c r="H39" s="1">
        <v>7.4964185794948397E-6</v>
      </c>
      <c r="I39" s="1">
        <v>4.53722102313936E-7</v>
      </c>
      <c r="J39" s="1">
        <v>16.5220484989906</v>
      </c>
      <c r="K39" s="1" t="s">
        <v>232</v>
      </c>
      <c r="L39" t="s">
        <v>22</v>
      </c>
      <c r="N39" t="s">
        <v>233</v>
      </c>
      <c r="O39" t="s">
        <v>234</v>
      </c>
      <c r="P39" t="s">
        <v>235</v>
      </c>
      <c r="Q39">
        <v>351</v>
      </c>
      <c r="R39" s="2">
        <v>37648</v>
      </c>
      <c r="S39" s="2" t="s">
        <v>236</v>
      </c>
      <c r="T39" t="s">
        <v>79</v>
      </c>
      <c r="U39" t="s">
        <v>79</v>
      </c>
    </row>
    <row r="40" spans="1:21" x14ac:dyDescent="0.2">
      <c r="A40" t="s">
        <v>237</v>
      </c>
      <c r="B40">
        <v>-0.5</v>
      </c>
      <c r="C40">
        <v>-1</v>
      </c>
      <c r="D40">
        <v>0</v>
      </c>
      <c r="E40">
        <v>84</v>
      </c>
      <c r="F40">
        <v>0.69213137978835204</v>
      </c>
      <c r="G40">
        <v>-885190.04082349595</v>
      </c>
      <c r="H40" s="1">
        <v>1.55369182490866E-9</v>
      </c>
      <c r="I40" s="1">
        <v>4.2691995281015903E-6</v>
      </c>
      <c r="J40" s="1">
        <v>3.6393047799280299E-4</v>
      </c>
      <c r="K40" s="1"/>
      <c r="L40" t="s">
        <v>22</v>
      </c>
      <c r="N40" t="s">
        <v>238</v>
      </c>
      <c r="O40" t="s">
        <v>239</v>
      </c>
      <c r="P40" t="s">
        <v>240</v>
      </c>
      <c r="Q40">
        <v>347</v>
      </c>
      <c r="R40" s="2">
        <v>38708</v>
      </c>
      <c r="S40" s="2" t="s">
        <v>241</v>
      </c>
      <c r="T40" t="s">
        <v>242</v>
      </c>
      <c r="U40" t="s">
        <v>243</v>
      </c>
    </row>
    <row r="41" spans="1:21" x14ac:dyDescent="0.2">
      <c r="A41" t="s">
        <v>244</v>
      </c>
      <c r="B41">
        <v>-4.5</v>
      </c>
      <c r="C41">
        <v>-1</v>
      </c>
      <c r="D41">
        <v>0</v>
      </c>
      <c r="E41">
        <v>86</v>
      </c>
      <c r="F41">
        <v>0.68840814692837704</v>
      </c>
      <c r="G41">
        <v>-124963.689007414</v>
      </c>
      <c r="H41" s="1">
        <v>1.08132989991284E-8</v>
      </c>
      <c r="I41" s="1">
        <v>5.3029967232472703E-7</v>
      </c>
      <c r="J41" s="1">
        <v>2.0390921517497999E-2</v>
      </c>
      <c r="K41" s="1"/>
      <c r="L41" t="s">
        <v>22</v>
      </c>
      <c r="N41" t="s">
        <v>245</v>
      </c>
      <c r="O41" t="s">
        <v>246</v>
      </c>
      <c r="P41" t="s">
        <v>247</v>
      </c>
      <c r="Q41">
        <v>452</v>
      </c>
      <c r="R41" s="2">
        <v>50923</v>
      </c>
      <c r="S41" s="2" t="s">
        <v>248</v>
      </c>
      <c r="T41" t="s">
        <v>79</v>
      </c>
      <c r="U41" t="s">
        <v>79</v>
      </c>
    </row>
    <row r="42" spans="1:21" x14ac:dyDescent="0.2">
      <c r="A42" t="s">
        <v>249</v>
      </c>
      <c r="B42">
        <v>-4.5</v>
      </c>
      <c r="C42">
        <v>-1</v>
      </c>
      <c r="D42">
        <v>0</v>
      </c>
      <c r="E42">
        <v>91</v>
      </c>
      <c r="F42">
        <v>0.79764120442229303</v>
      </c>
      <c r="G42">
        <v>-155.169717445413</v>
      </c>
      <c r="H42" s="1">
        <v>1.54045080087047E-5</v>
      </c>
      <c r="I42" s="1">
        <v>3.1999852068259201E-5</v>
      </c>
      <c r="J42" s="1">
        <v>0.48139310068825297</v>
      </c>
      <c r="K42" s="1"/>
      <c r="L42" t="s">
        <v>22</v>
      </c>
      <c r="N42" t="s">
        <v>250</v>
      </c>
      <c r="O42" t="s">
        <v>251</v>
      </c>
      <c r="P42" t="s">
        <v>252</v>
      </c>
      <c r="Q42">
        <v>554</v>
      </c>
      <c r="R42" s="2">
        <v>61299</v>
      </c>
      <c r="S42" s="2" t="s">
        <v>253</v>
      </c>
      <c r="T42" t="s">
        <v>78</v>
      </c>
      <c r="U42" t="s">
        <v>79</v>
      </c>
    </row>
    <row r="43" spans="1:21" x14ac:dyDescent="0.2">
      <c r="A43" t="s">
        <v>254</v>
      </c>
      <c r="B43">
        <v>-4.5</v>
      </c>
      <c r="C43">
        <v>-1</v>
      </c>
      <c r="D43">
        <v>0</v>
      </c>
      <c r="E43">
        <v>93</v>
      </c>
      <c r="F43">
        <v>0.69735090653517395</v>
      </c>
      <c r="G43">
        <v>-8798170.45560004</v>
      </c>
      <c r="H43" s="1">
        <v>1.60180618778199E-10</v>
      </c>
      <c r="I43" s="1">
        <v>4.3266327056096901E-8</v>
      </c>
      <c r="J43" s="1">
        <v>3.7022005258388799E-3</v>
      </c>
      <c r="K43" s="1"/>
      <c r="L43" t="s">
        <v>22</v>
      </c>
      <c r="N43" t="s">
        <v>255</v>
      </c>
      <c r="O43" t="s">
        <v>256</v>
      </c>
      <c r="P43" t="s">
        <v>257</v>
      </c>
      <c r="Q43">
        <v>375</v>
      </c>
      <c r="R43" s="2">
        <v>43287</v>
      </c>
      <c r="S43" s="2" t="s">
        <v>258</v>
      </c>
      <c r="T43" t="s">
        <v>259</v>
      </c>
      <c r="U43" t="s">
        <v>260</v>
      </c>
    </row>
    <row r="44" spans="1:21" x14ac:dyDescent="0.2">
      <c r="A44" t="s">
        <v>261</v>
      </c>
      <c r="B44">
        <v>-0.5</v>
      </c>
      <c r="C44">
        <v>-1</v>
      </c>
      <c r="D44">
        <v>0</v>
      </c>
      <c r="E44">
        <v>94</v>
      </c>
      <c r="F44">
        <v>0.69706593271575101</v>
      </c>
      <c r="G44">
        <v>-4657.9544743773704</v>
      </c>
      <c r="H44" s="1">
        <v>3.0215186575389202E-7</v>
      </c>
      <c r="I44" s="1">
        <v>2.8812310716560099E-7</v>
      </c>
      <c r="J44" s="1">
        <v>1.04869015444925</v>
      </c>
      <c r="K44" s="1"/>
      <c r="L44" t="s">
        <v>82</v>
      </c>
      <c r="N44" t="s">
        <v>262</v>
      </c>
      <c r="O44" t="s">
        <v>263</v>
      </c>
      <c r="P44" t="s">
        <v>264</v>
      </c>
      <c r="Q44">
        <v>404</v>
      </c>
      <c r="R44" s="2">
        <v>47482</v>
      </c>
      <c r="S44" s="2" t="s">
        <v>265</v>
      </c>
      <c r="T44" t="s">
        <v>266</v>
      </c>
      <c r="U44" t="s">
        <v>267</v>
      </c>
    </row>
    <row r="45" spans="1:21" x14ac:dyDescent="0.2">
      <c r="A45" t="s">
        <v>268</v>
      </c>
      <c r="B45">
        <v>-0.5</v>
      </c>
      <c r="C45">
        <v>-1</v>
      </c>
      <c r="D45">
        <v>0</v>
      </c>
      <c r="E45">
        <v>97</v>
      </c>
      <c r="F45">
        <v>0.70439850396423698</v>
      </c>
      <c r="G45">
        <v>-44668.394709891902</v>
      </c>
      <c r="H45" s="1">
        <v>3.4433615178459501E-8</v>
      </c>
      <c r="I45" s="1">
        <v>4.1734775655880998E-6</v>
      </c>
      <c r="J45" s="1">
        <v>8.2505811130692708E-3</v>
      </c>
      <c r="K45" s="1" t="s">
        <v>269</v>
      </c>
      <c r="L45" t="s">
        <v>22</v>
      </c>
      <c r="N45" t="s">
        <v>270</v>
      </c>
      <c r="O45" t="s">
        <v>271</v>
      </c>
      <c r="P45" t="s">
        <v>272</v>
      </c>
      <c r="Q45">
        <v>1180</v>
      </c>
      <c r="R45" s="2">
        <v>130167</v>
      </c>
      <c r="S45" s="2" t="s">
        <v>273</v>
      </c>
      <c r="T45" t="s">
        <v>78</v>
      </c>
      <c r="U45" t="s">
        <v>274</v>
      </c>
    </row>
    <row r="46" spans="1:21" x14ac:dyDescent="0.2">
      <c r="A46" t="s">
        <v>275</v>
      </c>
      <c r="B46">
        <v>-2</v>
      </c>
      <c r="C46">
        <v>-1</v>
      </c>
      <c r="D46">
        <v>0</v>
      </c>
      <c r="E46">
        <v>98</v>
      </c>
      <c r="F46">
        <v>0.66163843006188905</v>
      </c>
      <c r="G46">
        <v>-427.72980662081898</v>
      </c>
      <c r="H46" s="1">
        <v>2.8105190109686099E-6</v>
      </c>
      <c r="I46" s="1">
        <v>1.78042850275089E-6</v>
      </c>
      <c r="J46" s="1">
        <v>1.5785632540852701</v>
      </c>
      <c r="K46" s="1"/>
      <c r="L46" t="s">
        <v>22</v>
      </c>
      <c r="M46" t="s">
        <v>276</v>
      </c>
      <c r="N46" t="s">
        <v>277</v>
      </c>
      <c r="O46" t="s">
        <v>278</v>
      </c>
      <c r="P46" t="s">
        <v>279</v>
      </c>
      <c r="Q46">
        <v>366</v>
      </c>
      <c r="R46" s="2">
        <v>40054</v>
      </c>
      <c r="S46" s="2" t="s">
        <v>280</v>
      </c>
      <c r="T46" t="s">
        <v>281</v>
      </c>
      <c r="U46" t="s">
        <v>282</v>
      </c>
    </row>
    <row r="47" spans="1:21" x14ac:dyDescent="0.2">
      <c r="A47" t="s">
        <v>283</v>
      </c>
      <c r="B47">
        <v>3</v>
      </c>
      <c r="C47">
        <v>1</v>
      </c>
      <c r="D47">
        <v>0</v>
      </c>
      <c r="E47">
        <v>100</v>
      </c>
      <c r="F47">
        <v>4.7805589476190598</v>
      </c>
      <c r="G47">
        <v>2524.6242659456898</v>
      </c>
      <c r="H47" s="1">
        <v>3.0635400317210402E-7</v>
      </c>
      <c r="I47" s="1">
        <v>7.2174359735170402E-8</v>
      </c>
      <c r="J47" s="1">
        <v>4.2446376288783103</v>
      </c>
      <c r="K47" s="1"/>
      <c r="L47" t="s">
        <v>82</v>
      </c>
      <c r="M47" t="s">
        <v>284</v>
      </c>
      <c r="N47" t="s">
        <v>285</v>
      </c>
      <c r="O47" t="s">
        <v>286</v>
      </c>
      <c r="P47" t="s">
        <v>287</v>
      </c>
      <c r="Q47">
        <v>954</v>
      </c>
      <c r="R47" s="2">
        <v>110266</v>
      </c>
      <c r="S47" s="2" t="s">
        <v>288</v>
      </c>
      <c r="T47" t="s">
        <v>289</v>
      </c>
      <c r="U47" t="s">
        <v>290</v>
      </c>
    </row>
    <row r="48" spans="1:21" x14ac:dyDescent="0.2">
      <c r="A48" t="s">
        <v>291</v>
      </c>
      <c r="B48">
        <v>4</v>
      </c>
      <c r="C48">
        <v>1</v>
      </c>
      <c r="D48">
        <v>0</v>
      </c>
      <c r="E48">
        <v>103</v>
      </c>
      <c r="F48">
        <v>4.7805586913688503</v>
      </c>
      <c r="G48">
        <v>36144.542083695596</v>
      </c>
      <c r="H48" s="1">
        <v>2.13982171784675E-8</v>
      </c>
      <c r="I48" s="1">
        <v>1.57941238147256E-9</v>
      </c>
      <c r="J48" s="1">
        <v>13.548214151972701</v>
      </c>
      <c r="K48" s="1"/>
      <c r="L48" t="s">
        <v>22</v>
      </c>
      <c r="N48" t="s">
        <v>292</v>
      </c>
      <c r="O48" t="s">
        <v>293</v>
      </c>
      <c r="P48" t="s">
        <v>294</v>
      </c>
      <c r="Q48">
        <v>448</v>
      </c>
      <c r="R48" s="2">
        <v>50368</v>
      </c>
      <c r="S48" s="2" t="s">
        <v>295</v>
      </c>
      <c r="T48" t="s">
        <v>296</v>
      </c>
      <c r="U48" t="s">
        <v>297</v>
      </c>
    </row>
    <row r="49" spans="1:21" x14ac:dyDescent="0.2">
      <c r="A49" t="s">
        <v>298</v>
      </c>
      <c r="B49">
        <v>-4.5</v>
      </c>
      <c r="C49">
        <v>-1</v>
      </c>
      <c r="D49">
        <v>0</v>
      </c>
      <c r="E49">
        <v>106</v>
      </c>
      <c r="F49">
        <v>0.68840814692837704</v>
      </c>
      <c r="G49">
        <v>-1656.6002185786001</v>
      </c>
      <c r="H49" s="1">
        <v>8.1568849147604305E-7</v>
      </c>
      <c r="I49" s="1">
        <v>9.5243352700921206E-6</v>
      </c>
      <c r="J49" s="1">
        <v>8.5642563847729197E-2</v>
      </c>
      <c r="K49" s="1"/>
      <c r="L49" t="s">
        <v>22</v>
      </c>
      <c r="N49" t="s">
        <v>299</v>
      </c>
      <c r="O49" t="s">
        <v>300</v>
      </c>
      <c r="P49" t="s">
        <v>301</v>
      </c>
      <c r="Q49">
        <v>370</v>
      </c>
      <c r="R49" s="2">
        <v>39749</v>
      </c>
      <c r="S49" s="2" t="s">
        <v>302</v>
      </c>
      <c r="T49" t="s">
        <v>79</v>
      </c>
      <c r="U49" t="s">
        <v>303</v>
      </c>
    </row>
    <row r="50" spans="1:21" x14ac:dyDescent="0.2">
      <c r="A50" t="s">
        <v>304</v>
      </c>
      <c r="B50">
        <v>-0.5</v>
      </c>
      <c r="C50">
        <v>-1</v>
      </c>
      <c r="D50">
        <v>0</v>
      </c>
      <c r="E50">
        <v>110</v>
      </c>
      <c r="F50">
        <v>0.69213137978835204</v>
      </c>
      <c r="G50">
        <v>-997003.51966435905</v>
      </c>
      <c r="H50" s="1">
        <v>1.3794460127693699E-9</v>
      </c>
      <c r="I50" s="1">
        <v>9.3807523263218803E-7</v>
      </c>
      <c r="J50" s="1">
        <v>1.4705068045541799E-3</v>
      </c>
      <c r="K50" s="1"/>
      <c r="L50" t="s">
        <v>22</v>
      </c>
      <c r="N50" t="s">
        <v>305</v>
      </c>
      <c r="O50" t="s">
        <v>306</v>
      </c>
      <c r="P50" t="s">
        <v>307</v>
      </c>
      <c r="Q50">
        <v>320</v>
      </c>
      <c r="R50" s="2">
        <v>35973</v>
      </c>
      <c r="S50" s="2" t="s">
        <v>308</v>
      </c>
      <c r="T50" t="s">
        <v>309</v>
      </c>
      <c r="U50" t="s">
        <v>310</v>
      </c>
    </row>
    <row r="51" spans="1:21" x14ac:dyDescent="0.2">
      <c r="A51" t="s">
        <v>311</v>
      </c>
      <c r="B51">
        <v>0</v>
      </c>
      <c r="C51">
        <v>0.45454545454545497</v>
      </c>
      <c r="D51">
        <v>0.19093201931611201</v>
      </c>
      <c r="E51">
        <v>116</v>
      </c>
      <c r="F51">
        <v>11.191200956527499</v>
      </c>
      <c r="G51">
        <v>7131.5368413677497</v>
      </c>
      <c r="H51" s="1">
        <v>4.9213830620468401E-8</v>
      </c>
      <c r="I51" s="1">
        <v>1.8378616802589799E-8</v>
      </c>
      <c r="J51" s="1">
        <v>2.6777766329799899</v>
      </c>
      <c r="K51" s="1"/>
      <c r="L51" t="s">
        <v>22</v>
      </c>
      <c r="N51" t="s">
        <v>312</v>
      </c>
      <c r="O51" t="s">
        <v>313</v>
      </c>
      <c r="P51" t="s">
        <v>314</v>
      </c>
      <c r="Q51">
        <v>574</v>
      </c>
      <c r="R51" s="2">
        <v>62654</v>
      </c>
      <c r="S51" s="2" t="s">
        <v>315</v>
      </c>
      <c r="T51" t="s">
        <v>180</v>
      </c>
      <c r="U51" t="s">
        <v>316</v>
      </c>
    </row>
    <row r="52" spans="1:21" x14ac:dyDescent="0.2">
      <c r="A52" t="s">
        <v>317</v>
      </c>
      <c r="B52">
        <v>-0.5</v>
      </c>
      <c r="C52">
        <v>-1</v>
      </c>
      <c r="D52">
        <v>0</v>
      </c>
      <c r="E52">
        <v>123</v>
      </c>
      <c r="F52">
        <v>0.63667963180865805</v>
      </c>
      <c r="G52">
        <v>-584.44522648654902</v>
      </c>
      <c r="H52" s="1">
        <v>1.8347373775413099E-6</v>
      </c>
      <c r="I52" s="1">
        <v>1.5602679889698601E-7</v>
      </c>
      <c r="J52" s="1">
        <v>11.7591169626742</v>
      </c>
      <c r="K52" s="1"/>
      <c r="L52" t="s">
        <v>22</v>
      </c>
      <c r="N52" t="s">
        <v>318</v>
      </c>
      <c r="O52" t="s">
        <v>319</v>
      </c>
      <c r="P52" t="s">
        <v>320</v>
      </c>
      <c r="Q52">
        <v>364</v>
      </c>
      <c r="R52" s="2">
        <v>38953</v>
      </c>
      <c r="S52" s="2" t="s">
        <v>321</v>
      </c>
      <c r="T52" t="s">
        <v>78</v>
      </c>
      <c r="U52" t="s">
        <v>322</v>
      </c>
    </row>
    <row r="53" spans="1:21" x14ac:dyDescent="0.2">
      <c r="A53" t="s">
        <v>323</v>
      </c>
      <c r="B53">
        <v>-3</v>
      </c>
      <c r="C53">
        <v>-1</v>
      </c>
      <c r="D53">
        <v>0</v>
      </c>
      <c r="E53">
        <v>124</v>
      </c>
      <c r="F53">
        <v>0.83072718597433004</v>
      </c>
      <c r="G53">
        <v>-3024.8185705170199</v>
      </c>
      <c r="H53" s="1">
        <v>9.97182401057418E-7</v>
      </c>
      <c r="I53" s="1">
        <v>3.1396803704424298E-6</v>
      </c>
      <c r="J53" s="1">
        <v>0.31760634313132302</v>
      </c>
      <c r="K53" s="1" t="s">
        <v>324</v>
      </c>
      <c r="L53" t="s">
        <v>22</v>
      </c>
      <c r="N53" t="s">
        <v>325</v>
      </c>
      <c r="O53" t="s">
        <v>326</v>
      </c>
      <c r="P53" t="s">
        <v>327</v>
      </c>
      <c r="Q53">
        <v>633</v>
      </c>
      <c r="R53" s="2">
        <v>69671</v>
      </c>
      <c r="S53" s="2" t="s">
        <v>328</v>
      </c>
      <c r="T53" t="s">
        <v>329</v>
      </c>
      <c r="U53" t="s">
        <v>330</v>
      </c>
    </row>
    <row r="54" spans="1:21" x14ac:dyDescent="0.2">
      <c r="A54" t="s">
        <v>331</v>
      </c>
      <c r="B54">
        <v>2</v>
      </c>
      <c r="C54">
        <v>1</v>
      </c>
      <c r="D54">
        <v>0</v>
      </c>
      <c r="E54">
        <v>126</v>
      </c>
      <c r="F54">
        <v>4.9191493421579899</v>
      </c>
      <c r="G54">
        <v>102563369.889865</v>
      </c>
      <c r="H54" s="1">
        <v>7.3851892266744502E-12</v>
      </c>
      <c r="I54" s="1">
        <v>1.15823574641321E-6</v>
      </c>
      <c r="J54" s="1">
        <v>6.3762401130725502E-6</v>
      </c>
      <c r="K54" s="1" t="s">
        <v>332</v>
      </c>
      <c r="L54" t="s">
        <v>22</v>
      </c>
      <c r="N54" t="s">
        <v>333</v>
      </c>
      <c r="O54" t="s">
        <v>334</v>
      </c>
      <c r="P54" t="s">
        <v>335</v>
      </c>
      <c r="Q54">
        <v>110</v>
      </c>
      <c r="R54" s="2">
        <v>12380</v>
      </c>
      <c r="S54" s="2" t="s">
        <v>336</v>
      </c>
      <c r="T54" t="s">
        <v>337</v>
      </c>
      <c r="U54" t="s">
        <v>338</v>
      </c>
    </row>
    <row r="55" spans="1:21" x14ac:dyDescent="0.2">
      <c r="A55" t="s">
        <v>339</v>
      </c>
      <c r="B55">
        <v>3</v>
      </c>
      <c r="C55">
        <v>1</v>
      </c>
      <c r="D55">
        <v>0</v>
      </c>
      <c r="E55">
        <v>129</v>
      </c>
      <c r="F55">
        <v>9.4919931388243093</v>
      </c>
      <c r="G55">
        <v>14.2467098215721</v>
      </c>
      <c r="H55" s="1">
        <v>4.7977358011971799E-5</v>
      </c>
      <c r="I55" s="1">
        <v>2.2686105115696799E-6</v>
      </c>
      <c r="J55" s="1">
        <v>21.148345106968399</v>
      </c>
      <c r="K55" s="1" t="s">
        <v>340</v>
      </c>
      <c r="L55" t="s">
        <v>82</v>
      </c>
      <c r="M55" t="s">
        <v>341</v>
      </c>
      <c r="N55" t="s">
        <v>342</v>
      </c>
      <c r="O55" t="s">
        <v>343</v>
      </c>
      <c r="P55" t="s">
        <v>344</v>
      </c>
      <c r="Q55">
        <v>522</v>
      </c>
      <c r="R55" s="2">
        <v>58227</v>
      </c>
      <c r="S55" s="2" t="s">
        <v>345</v>
      </c>
      <c r="T55" t="s">
        <v>346</v>
      </c>
      <c r="U55" t="s">
        <v>347</v>
      </c>
    </row>
    <row r="56" spans="1:21" x14ac:dyDescent="0.2">
      <c r="A56" t="s">
        <v>348</v>
      </c>
      <c r="B56">
        <v>-0.5</v>
      </c>
      <c r="C56">
        <v>-1</v>
      </c>
      <c r="D56">
        <v>0</v>
      </c>
      <c r="E56">
        <v>132</v>
      </c>
      <c r="F56">
        <v>0.69213137978835204</v>
      </c>
      <c r="G56">
        <v>-12839914.4868924</v>
      </c>
      <c r="H56" s="1">
        <v>1.07112281107636E-10</v>
      </c>
      <c r="I56" s="1">
        <v>3.91502826680168E-7</v>
      </c>
      <c r="J56" s="1">
        <v>2.7359261238524897E-4</v>
      </c>
      <c r="K56" s="1"/>
      <c r="L56" t="s">
        <v>22</v>
      </c>
      <c r="M56" t="s">
        <v>349</v>
      </c>
      <c r="N56" t="s">
        <v>350</v>
      </c>
      <c r="O56" t="s">
        <v>351</v>
      </c>
      <c r="P56" t="s">
        <v>352</v>
      </c>
      <c r="Q56">
        <v>416</v>
      </c>
      <c r="R56" s="2">
        <v>47923</v>
      </c>
      <c r="S56" s="2" t="s">
        <v>353</v>
      </c>
      <c r="T56" t="s">
        <v>354</v>
      </c>
      <c r="U56" t="s">
        <v>355</v>
      </c>
    </row>
    <row r="57" spans="1:21" x14ac:dyDescent="0.2">
      <c r="A57" t="s">
        <v>356</v>
      </c>
      <c r="B57">
        <v>-0.5</v>
      </c>
      <c r="C57">
        <v>-1</v>
      </c>
      <c r="D57">
        <v>0</v>
      </c>
      <c r="E57">
        <v>138</v>
      </c>
      <c r="F57">
        <v>0.79214386722422403</v>
      </c>
      <c r="G57">
        <v>-13.998949108731701</v>
      </c>
      <c r="H57">
        <v>1.65275468101936E-4</v>
      </c>
      <c r="I57">
        <v>1.5232235894771401E-4</v>
      </c>
      <c r="J57" s="1">
        <v>1.0850374773848399</v>
      </c>
      <c r="K57" s="1"/>
      <c r="L57" t="s">
        <v>22</v>
      </c>
      <c r="N57" t="s">
        <v>357</v>
      </c>
      <c r="O57" t="s">
        <v>358</v>
      </c>
      <c r="P57" t="s">
        <v>359</v>
      </c>
      <c r="Q57">
        <v>416</v>
      </c>
      <c r="R57" s="2">
        <v>44738</v>
      </c>
      <c r="S57" s="2" t="s">
        <v>360</v>
      </c>
      <c r="T57" t="s">
        <v>361</v>
      </c>
      <c r="U57" t="s">
        <v>79</v>
      </c>
    </row>
    <row r="58" spans="1:21" x14ac:dyDescent="0.2">
      <c r="A58" t="s">
        <v>362</v>
      </c>
      <c r="B58">
        <v>-0.5</v>
      </c>
      <c r="C58">
        <v>-1</v>
      </c>
      <c r="D58">
        <v>0</v>
      </c>
      <c r="E58">
        <v>142</v>
      </c>
      <c r="F58">
        <v>0.69736842105263197</v>
      </c>
      <c r="G58">
        <v>-434.85366417768802</v>
      </c>
      <c r="H58" s="1">
        <v>3.2411187181151E-6</v>
      </c>
      <c r="I58" s="1">
        <v>1.8474338765103301E-6</v>
      </c>
      <c r="J58" s="1">
        <v>1.7543895666985001</v>
      </c>
      <c r="K58" s="1" t="s">
        <v>363</v>
      </c>
      <c r="L58" t="s">
        <v>22</v>
      </c>
      <c r="N58" t="s">
        <v>364</v>
      </c>
      <c r="O58" t="s">
        <v>365</v>
      </c>
      <c r="P58" t="s">
        <v>366</v>
      </c>
      <c r="Q58">
        <v>347</v>
      </c>
      <c r="R58" s="2">
        <v>40002</v>
      </c>
      <c r="S58" s="2" t="s">
        <v>367</v>
      </c>
      <c r="T58" t="s">
        <v>368</v>
      </c>
      <c r="U58" t="s">
        <v>369</v>
      </c>
    </row>
    <row r="59" spans="1:21" x14ac:dyDescent="0.2">
      <c r="A59" t="s">
        <v>370</v>
      </c>
      <c r="B59">
        <v>-0.5</v>
      </c>
      <c r="C59">
        <v>-1</v>
      </c>
      <c r="D59">
        <v>0</v>
      </c>
      <c r="E59">
        <v>145</v>
      </c>
      <c r="F59">
        <v>0.69737840087083103</v>
      </c>
      <c r="G59">
        <v>-3816.0067888779099</v>
      </c>
      <c r="H59" s="1">
        <v>3.6935951910536298E-7</v>
      </c>
      <c r="I59" s="1">
        <v>2.23989392281563E-8</v>
      </c>
      <c r="J59" s="1">
        <v>16.4900451464712</v>
      </c>
      <c r="K59" s="1" t="s">
        <v>371</v>
      </c>
      <c r="L59" t="s">
        <v>22</v>
      </c>
      <c r="N59" t="s">
        <v>372</v>
      </c>
      <c r="O59" t="s">
        <v>373</v>
      </c>
      <c r="P59" t="s">
        <v>374</v>
      </c>
      <c r="Q59">
        <v>610</v>
      </c>
      <c r="R59" s="2">
        <v>71613</v>
      </c>
      <c r="S59" s="2" t="s">
        <v>375</v>
      </c>
      <c r="T59" t="s">
        <v>376</v>
      </c>
      <c r="U59" t="s">
        <v>377</v>
      </c>
    </row>
    <row r="60" spans="1:21" x14ac:dyDescent="0.2">
      <c r="A60" t="s">
        <v>378</v>
      </c>
      <c r="B60">
        <v>-4.5</v>
      </c>
      <c r="C60">
        <v>-1</v>
      </c>
      <c r="D60">
        <v>0</v>
      </c>
      <c r="E60">
        <v>146</v>
      </c>
      <c r="F60">
        <v>0.77621002086594204</v>
      </c>
      <c r="G60">
        <v>-7786.8568254500497</v>
      </c>
      <c r="H60" s="1">
        <v>2.3507371325576699E-7</v>
      </c>
      <c r="I60" s="1">
        <v>1.1295191576591701E-5</v>
      </c>
      <c r="J60" s="1">
        <v>2.0811839415184299E-2</v>
      </c>
      <c r="K60" s="1"/>
      <c r="L60" t="s">
        <v>22</v>
      </c>
      <c r="N60" t="s">
        <v>379</v>
      </c>
      <c r="O60" t="s">
        <v>380</v>
      </c>
      <c r="P60" t="s">
        <v>381</v>
      </c>
      <c r="Q60">
        <v>514</v>
      </c>
      <c r="R60" s="2">
        <v>57474</v>
      </c>
      <c r="S60" s="2" t="s">
        <v>382</v>
      </c>
      <c r="T60" t="s">
        <v>79</v>
      </c>
      <c r="U60" t="s">
        <v>383</v>
      </c>
    </row>
    <row r="61" spans="1:21" x14ac:dyDescent="0.2">
      <c r="A61" t="s">
        <v>384</v>
      </c>
      <c r="B61">
        <v>-3</v>
      </c>
      <c r="C61">
        <v>-1</v>
      </c>
      <c r="D61">
        <v>0</v>
      </c>
      <c r="E61">
        <v>153</v>
      </c>
      <c r="F61">
        <v>6.7448989896276904E-4</v>
      </c>
      <c r="G61">
        <v>-34193.459789409797</v>
      </c>
      <c r="H61" s="1">
        <v>9.8148147853703708E-12</v>
      </c>
      <c r="I61" s="1">
        <v>1.6368455589806599E-7</v>
      </c>
      <c r="J61" s="1">
        <v>5.9961764453101702E-5</v>
      </c>
      <c r="K61" s="1"/>
      <c r="L61" t="s">
        <v>22</v>
      </c>
      <c r="M61" t="s">
        <v>32</v>
      </c>
      <c r="N61" t="s">
        <v>385</v>
      </c>
      <c r="O61" t="s">
        <v>386</v>
      </c>
      <c r="P61" t="s">
        <v>387</v>
      </c>
      <c r="Q61">
        <v>160</v>
      </c>
      <c r="R61" s="2">
        <v>17020</v>
      </c>
      <c r="S61" s="2" t="s">
        <v>388</v>
      </c>
      <c r="T61" t="s">
        <v>389</v>
      </c>
      <c r="U61" t="s">
        <v>390</v>
      </c>
    </row>
    <row r="62" spans="1:21" x14ac:dyDescent="0.2">
      <c r="A62" t="s">
        <v>391</v>
      </c>
      <c r="B62">
        <v>-0.5</v>
      </c>
      <c r="C62">
        <v>-1</v>
      </c>
      <c r="D62">
        <v>0</v>
      </c>
      <c r="E62">
        <v>154</v>
      </c>
      <c r="F62">
        <v>0.69213137978835204</v>
      </c>
      <c r="G62">
        <v>-37853.521482583703</v>
      </c>
      <c r="H62" s="1">
        <v>3.6332485751710298E-8</v>
      </c>
      <c r="I62" s="1">
        <v>2.4409100440939599E-6</v>
      </c>
      <c r="J62" s="1">
        <v>1.4884811441380499E-2</v>
      </c>
      <c r="K62" s="1"/>
      <c r="L62" t="s">
        <v>22</v>
      </c>
      <c r="N62" t="s">
        <v>392</v>
      </c>
      <c r="O62" t="s">
        <v>393</v>
      </c>
      <c r="P62" t="s">
        <v>394</v>
      </c>
      <c r="Q62">
        <v>310</v>
      </c>
      <c r="R62" s="2">
        <v>36768</v>
      </c>
      <c r="S62" s="2" t="s">
        <v>395</v>
      </c>
      <c r="T62" t="s">
        <v>396</v>
      </c>
      <c r="U62" t="s">
        <v>397</v>
      </c>
    </row>
    <row r="63" spans="1:21" x14ac:dyDescent="0.2">
      <c r="A63" t="s">
        <v>398</v>
      </c>
      <c r="B63">
        <v>-3.5</v>
      </c>
      <c r="C63">
        <v>-1</v>
      </c>
      <c r="D63">
        <v>0</v>
      </c>
      <c r="E63">
        <v>155</v>
      </c>
      <c r="F63">
        <v>0.697366755282947</v>
      </c>
      <c r="G63">
        <v>-66322.270983010094</v>
      </c>
      <c r="H63" s="1">
        <v>2.1250800073032E-8</v>
      </c>
      <c r="I63" s="1">
        <v>3.8384506967908904E-6</v>
      </c>
      <c r="J63" s="1">
        <v>5.5362962173250299E-3</v>
      </c>
      <c r="K63" s="1" t="s">
        <v>399</v>
      </c>
      <c r="L63" t="s">
        <v>22</v>
      </c>
      <c r="N63" t="s">
        <v>400</v>
      </c>
      <c r="O63" t="s">
        <v>401</v>
      </c>
      <c r="P63" t="s">
        <v>402</v>
      </c>
      <c r="Q63">
        <v>391</v>
      </c>
      <c r="R63" s="2">
        <v>42869</v>
      </c>
      <c r="S63" s="2" t="s">
        <v>403</v>
      </c>
      <c r="T63" t="s">
        <v>404</v>
      </c>
      <c r="U63" t="s">
        <v>405</v>
      </c>
    </row>
    <row r="64" spans="1:21" x14ac:dyDescent="0.2">
      <c r="A64" t="s">
        <v>406</v>
      </c>
      <c r="B64">
        <v>-4</v>
      </c>
      <c r="C64">
        <v>-1</v>
      </c>
      <c r="D64">
        <v>0</v>
      </c>
      <c r="E64">
        <v>159</v>
      </c>
      <c r="F64">
        <v>0.69736842105263197</v>
      </c>
      <c r="G64">
        <v>-166576.588444647</v>
      </c>
      <c r="H64" s="1">
        <v>8.4610470400862103E-9</v>
      </c>
      <c r="I64" s="1">
        <v>2.44091004409396E-8</v>
      </c>
      <c r="J64" s="1">
        <v>0.34663493890561897</v>
      </c>
      <c r="K64" s="1"/>
      <c r="L64" t="s">
        <v>22</v>
      </c>
      <c r="N64" t="s">
        <v>407</v>
      </c>
      <c r="O64" t="s">
        <v>408</v>
      </c>
      <c r="P64" t="s">
        <v>409</v>
      </c>
      <c r="Q64">
        <v>306</v>
      </c>
      <c r="R64" s="2">
        <v>35546</v>
      </c>
      <c r="S64" s="2" t="s">
        <v>410</v>
      </c>
      <c r="T64" t="s">
        <v>78</v>
      </c>
      <c r="U64" t="s">
        <v>411</v>
      </c>
    </row>
    <row r="65" spans="1:21" x14ac:dyDescent="0.2">
      <c r="A65" t="s">
        <v>412</v>
      </c>
      <c r="B65">
        <v>-0.5</v>
      </c>
      <c r="C65">
        <v>-1</v>
      </c>
      <c r="D65">
        <v>0</v>
      </c>
      <c r="E65">
        <v>161</v>
      </c>
      <c r="F65">
        <v>0.84543468050622295</v>
      </c>
      <c r="G65">
        <v>-7097.0719365855202</v>
      </c>
      <c r="H65" s="1">
        <v>4.6816169541798502E-7</v>
      </c>
      <c r="I65" s="1">
        <v>3.2057285245767302E-5</v>
      </c>
      <c r="J65" s="1">
        <v>1.46039095896244E-2</v>
      </c>
      <c r="K65" s="1"/>
      <c r="L65" t="s">
        <v>22</v>
      </c>
      <c r="N65" t="s">
        <v>413</v>
      </c>
      <c r="O65" t="s">
        <v>414</v>
      </c>
      <c r="P65" t="s">
        <v>415</v>
      </c>
      <c r="Q65">
        <v>361</v>
      </c>
      <c r="R65" s="2">
        <v>39566</v>
      </c>
      <c r="S65" s="2" t="s">
        <v>416</v>
      </c>
      <c r="T65" t="s">
        <v>417</v>
      </c>
      <c r="U65" t="s">
        <v>418</v>
      </c>
    </row>
    <row r="66" spans="1:21" x14ac:dyDescent="0.2">
      <c r="A66" t="s">
        <v>419</v>
      </c>
      <c r="B66">
        <v>-4.5</v>
      </c>
      <c r="C66">
        <v>-1</v>
      </c>
      <c r="D66">
        <v>0</v>
      </c>
      <c r="E66">
        <v>162</v>
      </c>
      <c r="F66">
        <v>0.50623011141688401</v>
      </c>
      <c r="G66">
        <v>-2451.9793147256601</v>
      </c>
      <c r="H66" s="1">
        <v>2.6138620648535701E-7</v>
      </c>
      <c r="I66" s="1">
        <v>4.2883439206042904E-6</v>
      </c>
      <c r="J66" s="1">
        <v>6.0952715389610002E-2</v>
      </c>
      <c r="K66" s="1"/>
      <c r="L66" t="s">
        <v>22</v>
      </c>
      <c r="N66" t="s">
        <v>420</v>
      </c>
      <c r="O66" t="s">
        <v>421</v>
      </c>
      <c r="P66" t="s">
        <v>422</v>
      </c>
      <c r="Q66">
        <v>428</v>
      </c>
      <c r="R66" s="2">
        <v>48190</v>
      </c>
      <c r="S66" s="2" t="s">
        <v>423</v>
      </c>
      <c r="T66" t="s">
        <v>424</v>
      </c>
      <c r="U66" t="s">
        <v>425</v>
      </c>
    </row>
    <row r="67" spans="1:21" x14ac:dyDescent="0.2">
      <c r="A67" t="s">
        <v>426</v>
      </c>
      <c r="B67">
        <v>-2</v>
      </c>
      <c r="C67">
        <v>-1</v>
      </c>
      <c r="D67">
        <v>0</v>
      </c>
      <c r="E67">
        <v>163</v>
      </c>
      <c r="F67">
        <v>0.69510475057579502</v>
      </c>
      <c r="G67">
        <v>-837.91214393697101</v>
      </c>
      <c r="H67" s="1">
        <v>1.6717054378478501E-6</v>
      </c>
      <c r="I67" s="1">
        <v>2.5653485953615001E-6</v>
      </c>
      <c r="J67" s="1">
        <v>0.65164845076826206</v>
      </c>
      <c r="K67" s="1"/>
      <c r="L67" t="s">
        <v>22</v>
      </c>
      <c r="M67" t="s">
        <v>23</v>
      </c>
      <c r="N67" t="s">
        <v>427</v>
      </c>
      <c r="O67" t="s">
        <v>428</v>
      </c>
      <c r="P67" t="s">
        <v>429</v>
      </c>
      <c r="Q67">
        <v>59</v>
      </c>
      <c r="R67" s="2">
        <v>6963</v>
      </c>
      <c r="S67" s="2" t="s">
        <v>430</v>
      </c>
      <c r="T67" t="s">
        <v>431</v>
      </c>
      <c r="U67" t="s">
        <v>432</v>
      </c>
    </row>
    <row r="68" spans="1:21" x14ac:dyDescent="0.2">
      <c r="A68" t="s">
        <v>433</v>
      </c>
      <c r="B68">
        <v>-0.5</v>
      </c>
      <c r="C68">
        <v>-1</v>
      </c>
      <c r="D68">
        <v>0</v>
      </c>
      <c r="E68">
        <v>166</v>
      </c>
      <c r="F68">
        <v>0.71160767387673696</v>
      </c>
      <c r="G68">
        <v>-9595.1574191731597</v>
      </c>
      <c r="H68" s="1">
        <v>1.57579393038493E-7</v>
      </c>
      <c r="I68" s="1">
        <v>5.1211249944716398E-8</v>
      </c>
      <c r="J68" s="1">
        <v>3.0770464147741601</v>
      </c>
      <c r="K68" s="1" t="s">
        <v>434</v>
      </c>
      <c r="L68" t="s">
        <v>22</v>
      </c>
      <c r="N68" t="s">
        <v>435</v>
      </c>
      <c r="O68" t="s">
        <v>436</v>
      </c>
      <c r="P68" t="s">
        <v>437</v>
      </c>
      <c r="Q68">
        <v>545</v>
      </c>
      <c r="R68" s="2">
        <v>61659</v>
      </c>
      <c r="S68" s="2" t="s">
        <v>438</v>
      </c>
      <c r="T68" t="s">
        <v>439</v>
      </c>
      <c r="U68" t="s">
        <v>440</v>
      </c>
    </row>
    <row r="69" spans="1:21" x14ac:dyDescent="0.2">
      <c r="A69" t="s">
        <v>441</v>
      </c>
      <c r="B69">
        <v>-0.5</v>
      </c>
      <c r="C69">
        <v>-1</v>
      </c>
      <c r="D69">
        <v>0</v>
      </c>
      <c r="E69">
        <v>168</v>
      </c>
      <c r="F69">
        <v>0.69693806894082</v>
      </c>
      <c r="G69">
        <v>-18523.012042919501</v>
      </c>
      <c r="H69" s="1">
        <v>7.5936043657350503E-8</v>
      </c>
      <c r="I69" s="1">
        <v>1.57941238147256E-8</v>
      </c>
      <c r="J69" s="1">
        <v>4.8078668084488303</v>
      </c>
      <c r="K69" s="1"/>
      <c r="L69" t="s">
        <v>82</v>
      </c>
      <c r="M69" t="s">
        <v>442</v>
      </c>
      <c r="N69" t="s">
        <v>443</v>
      </c>
      <c r="O69" t="s">
        <v>444</v>
      </c>
      <c r="P69" t="s">
        <v>445</v>
      </c>
      <c r="Q69">
        <v>743</v>
      </c>
      <c r="R69" s="2">
        <v>84776</v>
      </c>
      <c r="S69" s="2" t="s">
        <v>446</v>
      </c>
      <c r="T69" t="s">
        <v>88</v>
      </c>
      <c r="U69" t="s">
        <v>447</v>
      </c>
    </row>
    <row r="70" spans="1:21" x14ac:dyDescent="0.2">
      <c r="A70" t="s">
        <v>448</v>
      </c>
      <c r="B70">
        <v>-0.5</v>
      </c>
      <c r="C70">
        <v>-1</v>
      </c>
      <c r="D70">
        <v>0</v>
      </c>
      <c r="E70">
        <v>169</v>
      </c>
      <c r="F70">
        <v>0.69693806894082</v>
      </c>
      <c r="G70">
        <v>-18523.012042919501</v>
      </c>
      <c r="H70" s="1">
        <v>7.5936043657350503E-8</v>
      </c>
      <c r="I70" s="1">
        <v>3.3598408842234499E-6</v>
      </c>
      <c r="J70" s="1">
        <v>2.2601083287579999E-2</v>
      </c>
      <c r="K70" s="1"/>
      <c r="L70" t="s">
        <v>82</v>
      </c>
      <c r="M70" t="s">
        <v>449</v>
      </c>
      <c r="N70" t="s">
        <v>450</v>
      </c>
      <c r="O70" t="s">
        <v>451</v>
      </c>
      <c r="P70" t="s">
        <v>452</v>
      </c>
      <c r="Q70">
        <v>817</v>
      </c>
      <c r="R70" s="2">
        <v>92675</v>
      </c>
      <c r="S70" s="2" t="s">
        <v>453</v>
      </c>
      <c r="T70" t="s">
        <v>454</v>
      </c>
      <c r="U70" t="s">
        <v>455</v>
      </c>
    </row>
    <row r="71" spans="1:21" x14ac:dyDescent="0.2">
      <c r="A71" t="s">
        <v>456</v>
      </c>
      <c r="B71">
        <v>-0.5</v>
      </c>
      <c r="C71">
        <v>-1</v>
      </c>
      <c r="D71">
        <v>0</v>
      </c>
      <c r="E71">
        <v>170</v>
      </c>
      <c r="F71">
        <v>0.48078537735223098</v>
      </c>
      <c r="G71">
        <v>-39830.398706283697</v>
      </c>
      <c r="H71" s="1">
        <v>1.42505749661434E-8</v>
      </c>
      <c r="I71" s="1">
        <v>2.3834768665858701E-6</v>
      </c>
      <c r="J71" s="1">
        <v>5.9789021516941298E-3</v>
      </c>
      <c r="K71" s="1"/>
      <c r="L71" t="s">
        <v>82</v>
      </c>
      <c r="M71" t="s">
        <v>457</v>
      </c>
      <c r="N71" t="s">
        <v>458</v>
      </c>
      <c r="O71" t="s">
        <v>459</v>
      </c>
      <c r="P71" t="s">
        <v>460</v>
      </c>
      <c r="Q71">
        <v>354</v>
      </c>
      <c r="R71" s="2">
        <v>39354</v>
      </c>
      <c r="S71" s="2" t="s">
        <v>461</v>
      </c>
      <c r="T71" t="s">
        <v>462</v>
      </c>
      <c r="U71" t="s">
        <v>463</v>
      </c>
    </row>
    <row r="72" spans="1:21" x14ac:dyDescent="0.2">
      <c r="A72" t="s">
        <v>464</v>
      </c>
      <c r="B72">
        <v>2</v>
      </c>
      <c r="C72">
        <v>1</v>
      </c>
      <c r="D72">
        <v>0</v>
      </c>
      <c r="E72">
        <v>171</v>
      </c>
      <c r="F72">
        <v>4.7110827330787304</v>
      </c>
      <c r="G72">
        <v>20225.200803646901</v>
      </c>
      <c r="H72" s="1">
        <v>3.8390316407287498E-8</v>
      </c>
      <c r="I72" s="1">
        <v>1.5506957927185201E-6</v>
      </c>
      <c r="J72" s="1">
        <v>2.4756832763430402E-2</v>
      </c>
      <c r="K72" s="1"/>
      <c r="L72" t="s">
        <v>22</v>
      </c>
      <c r="N72" t="s">
        <v>465</v>
      </c>
      <c r="O72" t="s">
        <v>466</v>
      </c>
      <c r="P72" t="s">
        <v>467</v>
      </c>
      <c r="Q72">
        <v>477</v>
      </c>
      <c r="R72" s="2">
        <v>53476</v>
      </c>
      <c r="S72" s="2" t="s">
        <v>468</v>
      </c>
      <c r="T72" t="s">
        <v>469</v>
      </c>
      <c r="U72" t="s">
        <v>79</v>
      </c>
    </row>
    <row r="73" spans="1:21" x14ac:dyDescent="0.2">
      <c r="A73" t="s">
        <v>470</v>
      </c>
      <c r="B73">
        <v>-3.5</v>
      </c>
      <c r="C73">
        <v>-1</v>
      </c>
      <c r="D73">
        <v>0</v>
      </c>
      <c r="E73">
        <v>173</v>
      </c>
      <c r="F73">
        <v>0.51196824635542704</v>
      </c>
      <c r="G73">
        <v>-770.20386956133302</v>
      </c>
      <c r="H73" s="1">
        <v>8.2946760978908402E-7</v>
      </c>
      <c r="I73" s="1">
        <v>3.9533170518070801E-6</v>
      </c>
      <c r="J73" s="1">
        <v>0.20981560520422499</v>
      </c>
      <c r="K73" s="1" t="s">
        <v>471</v>
      </c>
      <c r="L73" t="s">
        <v>22</v>
      </c>
      <c r="N73" t="s">
        <v>472</v>
      </c>
      <c r="O73" t="s">
        <v>473</v>
      </c>
      <c r="P73" t="s">
        <v>474</v>
      </c>
      <c r="Q73">
        <v>440</v>
      </c>
      <c r="R73" s="2">
        <v>48594</v>
      </c>
      <c r="S73" s="2" t="s">
        <v>475</v>
      </c>
      <c r="T73" t="s">
        <v>476</v>
      </c>
      <c r="U73" t="s">
        <v>477</v>
      </c>
    </row>
    <row r="74" spans="1:21" x14ac:dyDescent="0.2">
      <c r="A74" t="s">
        <v>478</v>
      </c>
      <c r="B74">
        <v>-0.5</v>
      </c>
      <c r="C74">
        <v>-1</v>
      </c>
      <c r="D74">
        <v>0</v>
      </c>
      <c r="E74">
        <v>174</v>
      </c>
      <c r="F74">
        <v>0.697366723678286</v>
      </c>
      <c r="G74">
        <v>-274.827635671113</v>
      </c>
      <c r="H74" s="1">
        <v>5.1283092704450502E-6</v>
      </c>
      <c r="I74" s="1">
        <v>5.0541196207121995E-7</v>
      </c>
      <c r="J74" s="1">
        <v>10.146790450761801</v>
      </c>
      <c r="K74" s="1"/>
      <c r="L74" t="s">
        <v>22</v>
      </c>
      <c r="N74" t="s">
        <v>479</v>
      </c>
      <c r="O74" t="s">
        <v>480</v>
      </c>
      <c r="P74" t="s">
        <v>481</v>
      </c>
      <c r="Q74">
        <v>690</v>
      </c>
      <c r="R74" s="2">
        <v>76363</v>
      </c>
      <c r="S74" s="2" t="s">
        <v>482</v>
      </c>
      <c r="T74" t="s">
        <v>229</v>
      </c>
      <c r="U74" t="s">
        <v>483</v>
      </c>
    </row>
    <row r="75" spans="1:21" x14ac:dyDescent="0.2">
      <c r="A75" t="s">
        <v>484</v>
      </c>
      <c r="B75">
        <v>-0.5</v>
      </c>
      <c r="C75">
        <v>-1</v>
      </c>
      <c r="D75">
        <v>0</v>
      </c>
      <c r="E75">
        <v>176</v>
      </c>
      <c r="F75">
        <v>0.83840070353010898</v>
      </c>
      <c r="G75">
        <v>-975.45161883908202</v>
      </c>
      <c r="H75" s="1">
        <v>3.2070649357107201E-6</v>
      </c>
      <c r="I75" s="1">
        <v>1.0242249988943299E-6</v>
      </c>
      <c r="J75" s="1">
        <v>3.1312113443557998</v>
      </c>
      <c r="K75" s="1"/>
      <c r="L75" t="s">
        <v>22</v>
      </c>
      <c r="N75" t="s">
        <v>485</v>
      </c>
      <c r="O75" t="s">
        <v>486</v>
      </c>
      <c r="P75" t="s">
        <v>487</v>
      </c>
      <c r="Q75">
        <v>197</v>
      </c>
      <c r="R75" s="2">
        <v>22723</v>
      </c>
      <c r="S75" s="2" t="s">
        <v>488</v>
      </c>
      <c r="T75" t="s">
        <v>489</v>
      </c>
      <c r="U75" t="s">
        <v>490</v>
      </c>
    </row>
    <row r="76" spans="1:21" x14ac:dyDescent="0.2">
      <c r="A76" t="s">
        <v>491</v>
      </c>
      <c r="B76">
        <v>-0.5</v>
      </c>
      <c r="C76">
        <v>-1</v>
      </c>
      <c r="D76">
        <v>0</v>
      </c>
      <c r="E76">
        <v>184</v>
      </c>
      <c r="F76">
        <v>0.69736842105263197</v>
      </c>
      <c r="G76">
        <v>-1196670.8673131401</v>
      </c>
      <c r="H76" s="1">
        <v>1.1777777742444399E-9</v>
      </c>
      <c r="I76" s="1">
        <v>9.2467415788030003E-7</v>
      </c>
      <c r="J76" s="1">
        <v>1.2737219529789299E-3</v>
      </c>
      <c r="K76" s="1"/>
      <c r="L76" t="s">
        <v>22</v>
      </c>
      <c r="N76" t="s">
        <v>492</v>
      </c>
      <c r="O76" t="s">
        <v>493</v>
      </c>
      <c r="P76" t="s">
        <v>494</v>
      </c>
      <c r="Q76">
        <v>327</v>
      </c>
      <c r="R76" s="2">
        <v>36675</v>
      </c>
      <c r="S76" s="2" t="s">
        <v>495</v>
      </c>
      <c r="T76" t="s">
        <v>79</v>
      </c>
      <c r="U76" t="s">
        <v>496</v>
      </c>
    </row>
    <row r="77" spans="1:21" x14ac:dyDescent="0.2">
      <c r="A77" t="s">
        <v>497</v>
      </c>
      <c r="B77">
        <v>-0.5</v>
      </c>
      <c r="C77">
        <v>-1</v>
      </c>
      <c r="D77">
        <v>0</v>
      </c>
      <c r="E77">
        <v>200</v>
      </c>
      <c r="F77">
        <v>0.92678486731785004</v>
      </c>
      <c r="G77">
        <v>-5219.9169544781398</v>
      </c>
      <c r="H77" s="1">
        <v>1.3783617051672701E-6</v>
      </c>
      <c r="I77" s="1">
        <v>1.0002945082659599E-5</v>
      </c>
      <c r="J77" s="1">
        <v>0.13779558857687901</v>
      </c>
      <c r="K77" s="1"/>
      <c r="L77" t="s">
        <v>22</v>
      </c>
      <c r="N77" t="s">
        <v>498</v>
      </c>
      <c r="O77" t="s">
        <v>499</v>
      </c>
      <c r="P77" t="s">
        <v>500</v>
      </c>
      <c r="Q77">
        <v>462</v>
      </c>
      <c r="R77" s="2">
        <v>53310</v>
      </c>
      <c r="S77" s="2" t="s">
        <v>501</v>
      </c>
      <c r="T77" t="s">
        <v>78</v>
      </c>
      <c r="U77" t="s">
        <v>502</v>
      </c>
    </row>
    <row r="78" spans="1:21" x14ac:dyDescent="0.2">
      <c r="A78" t="s">
        <v>503</v>
      </c>
      <c r="B78">
        <v>-0.5</v>
      </c>
      <c r="C78">
        <v>-1</v>
      </c>
      <c r="D78">
        <v>0</v>
      </c>
      <c r="E78">
        <v>203</v>
      </c>
      <c r="F78">
        <v>0.79549845823549903</v>
      </c>
      <c r="G78">
        <v>-692.80285012700995</v>
      </c>
      <c r="H78" s="1">
        <v>3.3740586617366699E-6</v>
      </c>
      <c r="I78" s="1">
        <v>9.5913406438515596E-6</v>
      </c>
      <c r="J78" s="1">
        <v>0.35178175679742701</v>
      </c>
      <c r="K78" s="1"/>
      <c r="L78" t="s">
        <v>22</v>
      </c>
      <c r="N78" t="s">
        <v>504</v>
      </c>
      <c r="O78" t="s">
        <v>505</v>
      </c>
      <c r="P78" t="s">
        <v>506</v>
      </c>
      <c r="Q78">
        <v>591</v>
      </c>
      <c r="R78" s="2">
        <v>67959</v>
      </c>
      <c r="S78" s="2" t="s">
        <v>507</v>
      </c>
      <c r="T78" t="s">
        <v>78</v>
      </c>
      <c r="U78" t="s">
        <v>79</v>
      </c>
    </row>
    <row r="79" spans="1:21" x14ac:dyDescent="0.2">
      <c r="A79" t="s">
        <v>508</v>
      </c>
      <c r="B79">
        <v>-0.5</v>
      </c>
      <c r="C79">
        <v>-1</v>
      </c>
      <c r="D79">
        <v>0</v>
      </c>
      <c r="E79">
        <v>207</v>
      </c>
      <c r="F79">
        <v>0.69736842105263197</v>
      </c>
      <c r="G79">
        <v>-6701356.8569535902</v>
      </c>
      <c r="H79" s="1">
        <v>2.1031745968650799E-10</v>
      </c>
      <c r="I79" s="1">
        <v>1.7517119139968401E-6</v>
      </c>
      <c r="J79" s="1">
        <v>1.2006395458408E-4</v>
      </c>
      <c r="K79" s="1"/>
      <c r="L79" t="s">
        <v>22</v>
      </c>
      <c r="N79" t="s">
        <v>509</v>
      </c>
      <c r="O79" t="s">
        <v>510</v>
      </c>
      <c r="P79" t="s">
        <v>511</v>
      </c>
      <c r="Q79">
        <v>328</v>
      </c>
      <c r="R79" s="2">
        <v>37712</v>
      </c>
      <c r="S79" s="2" t="s">
        <v>512</v>
      </c>
      <c r="T79" t="s">
        <v>229</v>
      </c>
      <c r="U79" t="s">
        <v>513</v>
      </c>
    </row>
    <row r="80" spans="1:21" x14ac:dyDescent="0.2">
      <c r="A80" t="s">
        <v>514</v>
      </c>
      <c r="B80">
        <v>-0.5</v>
      </c>
      <c r="C80">
        <v>-1</v>
      </c>
      <c r="D80">
        <v>0</v>
      </c>
      <c r="E80">
        <v>209</v>
      </c>
      <c r="F80">
        <v>0.69736842105263197</v>
      </c>
      <c r="G80">
        <v>-95733669.385051399</v>
      </c>
      <c r="H80" s="1">
        <v>1.4722222178055601E-11</v>
      </c>
      <c r="I80" s="1">
        <v>9.6679182138623504E-7</v>
      </c>
      <c r="J80" s="1">
        <v>1.5227913447743201E-5</v>
      </c>
      <c r="K80" s="1"/>
      <c r="L80" t="s">
        <v>22</v>
      </c>
      <c r="N80" t="s">
        <v>515</v>
      </c>
      <c r="O80" t="s">
        <v>516</v>
      </c>
      <c r="P80" t="s">
        <v>517</v>
      </c>
      <c r="Q80">
        <v>362</v>
      </c>
      <c r="R80" s="2">
        <v>41349</v>
      </c>
      <c r="S80" s="2" t="s">
        <v>518</v>
      </c>
      <c r="T80" t="s">
        <v>519</v>
      </c>
      <c r="U80" t="s">
        <v>520</v>
      </c>
    </row>
    <row r="81" spans="1:21" x14ac:dyDescent="0.2">
      <c r="A81" t="s">
        <v>521</v>
      </c>
      <c r="B81">
        <v>-0.5</v>
      </c>
      <c r="C81">
        <v>-1</v>
      </c>
      <c r="D81">
        <v>0</v>
      </c>
      <c r="E81">
        <v>210</v>
      </c>
      <c r="F81">
        <v>0.79276283262792502</v>
      </c>
      <c r="G81">
        <v>-29.7491021839753</v>
      </c>
      <c r="H81" s="1">
        <v>7.8051061132749798E-5</v>
      </c>
      <c r="I81" s="1">
        <v>3.2985788282148198E-5</v>
      </c>
      <c r="J81" s="1">
        <v>2.3662026950858301</v>
      </c>
      <c r="K81" s="1"/>
      <c r="L81" t="s">
        <v>22</v>
      </c>
      <c r="N81" t="s">
        <v>522</v>
      </c>
      <c r="O81" t="s">
        <v>523</v>
      </c>
      <c r="P81" t="s">
        <v>524</v>
      </c>
      <c r="Q81">
        <v>248</v>
      </c>
      <c r="R81" s="2">
        <v>26795</v>
      </c>
      <c r="S81" s="2" t="s">
        <v>525</v>
      </c>
      <c r="T81" t="s">
        <v>79</v>
      </c>
      <c r="U81" t="s">
        <v>79</v>
      </c>
    </row>
    <row r="82" spans="1:21" x14ac:dyDescent="0.2">
      <c r="A82" t="s">
        <v>526</v>
      </c>
      <c r="B82">
        <v>-0.5</v>
      </c>
      <c r="C82">
        <v>-1</v>
      </c>
      <c r="D82">
        <v>0</v>
      </c>
      <c r="E82">
        <v>213</v>
      </c>
      <c r="F82">
        <v>0.69213137978835204</v>
      </c>
      <c r="G82">
        <v>-125790.16369597</v>
      </c>
      <c r="H82" s="1">
        <v>1.09333869160239E-8</v>
      </c>
      <c r="I82" s="1">
        <v>4.8339591069311801E-6</v>
      </c>
      <c r="J82" s="1">
        <v>2.2617872170964501E-3</v>
      </c>
      <c r="K82" s="1"/>
      <c r="L82" t="s">
        <v>22</v>
      </c>
      <c r="M82" t="s">
        <v>527</v>
      </c>
      <c r="N82" t="s">
        <v>528</v>
      </c>
      <c r="O82" t="s">
        <v>529</v>
      </c>
      <c r="P82" t="s">
        <v>530</v>
      </c>
      <c r="Q82">
        <v>561</v>
      </c>
      <c r="R82" s="2">
        <v>63111</v>
      </c>
      <c r="S82" s="2" t="s">
        <v>531</v>
      </c>
      <c r="T82" t="s">
        <v>532</v>
      </c>
      <c r="U82" t="s">
        <v>533</v>
      </c>
    </row>
    <row r="83" spans="1:21" x14ac:dyDescent="0.2">
      <c r="A83" t="s">
        <v>534</v>
      </c>
      <c r="B83">
        <v>-0.5</v>
      </c>
      <c r="C83">
        <v>-1</v>
      </c>
      <c r="D83">
        <v>0</v>
      </c>
      <c r="E83">
        <v>216</v>
      </c>
      <c r="F83">
        <v>0.69736842105263197</v>
      </c>
      <c r="G83">
        <v>-706.18578639659302</v>
      </c>
      <c r="H83" s="1">
        <v>1.9958095698852201E-6</v>
      </c>
      <c r="I83" s="1">
        <v>3.1205359779397301E-6</v>
      </c>
      <c r="J83" s="1">
        <v>0.63957268366536002</v>
      </c>
      <c r="K83" s="1"/>
      <c r="L83" t="s">
        <v>22</v>
      </c>
      <c r="M83" t="s">
        <v>224</v>
      </c>
      <c r="N83" t="s">
        <v>535</v>
      </c>
      <c r="O83" t="s">
        <v>536</v>
      </c>
      <c r="P83" t="s">
        <v>537</v>
      </c>
      <c r="Q83">
        <v>896</v>
      </c>
      <c r="R83" s="2">
        <v>102976</v>
      </c>
      <c r="S83" s="2" t="s">
        <v>538</v>
      </c>
      <c r="T83" t="s">
        <v>229</v>
      </c>
      <c r="U83" t="s">
        <v>539</v>
      </c>
    </row>
    <row r="84" spans="1:21" x14ac:dyDescent="0.2">
      <c r="A84" t="s">
        <v>540</v>
      </c>
      <c r="B84">
        <v>-1.5</v>
      </c>
      <c r="C84">
        <v>-1</v>
      </c>
      <c r="D84">
        <v>0</v>
      </c>
      <c r="E84">
        <v>220</v>
      </c>
      <c r="F84">
        <v>0.85344861415229201</v>
      </c>
      <c r="G84">
        <v>-1317073.69885436</v>
      </c>
      <c r="H84" s="1">
        <v>2.6868727444070302E-9</v>
      </c>
      <c r="I84" s="1">
        <v>3.0918193891856801E-7</v>
      </c>
      <c r="J84" s="1">
        <v>8.6902642301971197E-3</v>
      </c>
      <c r="K84" s="1" t="s">
        <v>541</v>
      </c>
      <c r="L84" t="s">
        <v>22</v>
      </c>
      <c r="N84" t="s">
        <v>542</v>
      </c>
      <c r="O84" t="s">
        <v>543</v>
      </c>
      <c r="P84" t="s">
        <v>544</v>
      </c>
      <c r="Q84">
        <v>507</v>
      </c>
      <c r="R84" s="2">
        <v>56770</v>
      </c>
      <c r="S84" s="2" t="s">
        <v>545</v>
      </c>
      <c r="T84" t="s">
        <v>337</v>
      </c>
      <c r="U84" t="s">
        <v>79</v>
      </c>
    </row>
    <row r="85" spans="1:21" x14ac:dyDescent="0.2">
      <c r="A85" t="s">
        <v>546</v>
      </c>
      <c r="B85">
        <v>-4.5</v>
      </c>
      <c r="C85">
        <v>-1</v>
      </c>
      <c r="D85">
        <v>0</v>
      </c>
      <c r="E85">
        <v>221</v>
      </c>
      <c r="F85">
        <v>0.68840814692837804</v>
      </c>
      <c r="G85">
        <v>-976.14597406902794</v>
      </c>
      <c r="H85" s="1">
        <v>1.38429063804724E-6</v>
      </c>
      <c r="I85" s="1">
        <v>4.6712317706582404E-6</v>
      </c>
      <c r="J85" s="1">
        <v>0.29634381379714198</v>
      </c>
      <c r="K85" s="1"/>
      <c r="L85" t="s">
        <v>22</v>
      </c>
      <c r="N85" t="s">
        <v>547</v>
      </c>
      <c r="O85" t="s">
        <v>548</v>
      </c>
      <c r="P85" t="s">
        <v>549</v>
      </c>
      <c r="Q85">
        <v>1588</v>
      </c>
      <c r="R85" s="2">
        <v>174755</v>
      </c>
      <c r="S85" s="2" t="s">
        <v>550</v>
      </c>
      <c r="T85" t="s">
        <v>78</v>
      </c>
      <c r="U85" t="s">
        <v>551</v>
      </c>
    </row>
    <row r="86" spans="1:21" x14ac:dyDescent="0.2">
      <c r="A86" t="s">
        <v>552</v>
      </c>
      <c r="B86">
        <v>-4.5</v>
      </c>
      <c r="C86">
        <v>-1</v>
      </c>
      <c r="D86">
        <v>0</v>
      </c>
      <c r="E86">
        <v>225</v>
      </c>
      <c r="F86">
        <v>0.77621002086594204</v>
      </c>
      <c r="G86">
        <v>-5326.2615556717101</v>
      </c>
      <c r="H86" s="1">
        <v>3.4367169719638599E-7</v>
      </c>
      <c r="I86" s="1">
        <v>1.33819303593857E-5</v>
      </c>
      <c r="J86" s="1">
        <v>2.5681772955524599E-2</v>
      </c>
      <c r="K86" s="1"/>
      <c r="L86" t="s">
        <v>22</v>
      </c>
      <c r="N86" t="s">
        <v>553</v>
      </c>
      <c r="O86" t="s">
        <v>554</v>
      </c>
      <c r="P86" t="s">
        <v>555</v>
      </c>
      <c r="Q86">
        <v>365</v>
      </c>
      <c r="R86" s="2">
        <v>39544</v>
      </c>
      <c r="S86" s="2" t="s">
        <v>556</v>
      </c>
      <c r="T86" t="s">
        <v>79</v>
      </c>
      <c r="U86" t="s">
        <v>557</v>
      </c>
    </row>
    <row r="87" spans="1:21" x14ac:dyDescent="0.2">
      <c r="A87" t="s">
        <v>558</v>
      </c>
      <c r="B87">
        <v>-3.5</v>
      </c>
      <c r="C87">
        <v>-1</v>
      </c>
      <c r="D87">
        <v>0</v>
      </c>
      <c r="E87">
        <v>227</v>
      </c>
      <c r="F87">
        <v>0.69736842105263197</v>
      </c>
      <c r="G87">
        <v>-143600504.07757699</v>
      </c>
      <c r="H87" s="1">
        <v>9.8148147853703708E-12</v>
      </c>
      <c r="I87" s="1">
        <v>1.11994696140782E-6</v>
      </c>
      <c r="J87" s="1">
        <v>8.7636424969917894E-6</v>
      </c>
      <c r="K87" s="1" t="s">
        <v>559</v>
      </c>
      <c r="L87" t="s">
        <v>22</v>
      </c>
      <c r="M87" t="s">
        <v>560</v>
      </c>
      <c r="N87" t="s">
        <v>561</v>
      </c>
      <c r="O87" t="s">
        <v>562</v>
      </c>
      <c r="P87" t="s">
        <v>563</v>
      </c>
      <c r="Q87">
        <v>181</v>
      </c>
      <c r="R87" s="2">
        <v>20249</v>
      </c>
      <c r="S87" s="2" t="s">
        <v>564</v>
      </c>
      <c r="T87" t="s">
        <v>44</v>
      </c>
      <c r="U87" t="s">
        <v>565</v>
      </c>
    </row>
    <row r="88" spans="1:21" x14ac:dyDescent="0.2">
      <c r="A88" t="s">
        <v>566</v>
      </c>
      <c r="B88">
        <v>-0.5</v>
      </c>
      <c r="C88">
        <v>-1</v>
      </c>
      <c r="D88">
        <v>0</v>
      </c>
      <c r="E88">
        <v>234</v>
      </c>
      <c r="F88">
        <v>0.69736842105263197</v>
      </c>
      <c r="G88">
        <v>-1574818.86138409</v>
      </c>
      <c r="H88" s="1">
        <v>8.9496791355960804E-10</v>
      </c>
      <c r="I88" s="1">
        <v>2.2686105115696799E-6</v>
      </c>
      <c r="J88" s="1">
        <v>3.9450047021970702E-4</v>
      </c>
      <c r="K88" s="1"/>
      <c r="L88" t="s">
        <v>22</v>
      </c>
      <c r="N88" t="s">
        <v>567</v>
      </c>
      <c r="O88" t="s">
        <v>568</v>
      </c>
      <c r="P88" t="s">
        <v>569</v>
      </c>
      <c r="Q88">
        <v>548</v>
      </c>
      <c r="R88" s="2">
        <v>59362</v>
      </c>
      <c r="S88" s="2" t="s">
        <v>570</v>
      </c>
      <c r="T88" t="s">
        <v>571</v>
      </c>
      <c r="U88" t="s">
        <v>572</v>
      </c>
    </row>
    <row r="89" spans="1:21" x14ac:dyDescent="0.2">
      <c r="A89" t="s">
        <v>573</v>
      </c>
      <c r="B89">
        <v>-0.5</v>
      </c>
      <c r="C89">
        <v>-1</v>
      </c>
      <c r="D89">
        <v>0</v>
      </c>
      <c r="E89">
        <v>235</v>
      </c>
      <c r="F89">
        <v>0.51196824635542704</v>
      </c>
      <c r="G89">
        <v>-875.02023146589499</v>
      </c>
      <c r="H89" s="1">
        <v>7.3010787609456804E-7</v>
      </c>
      <c r="I89" s="1">
        <v>1.9335836427724701E-6</v>
      </c>
      <c r="J89" s="1">
        <v>0.37759311774467802</v>
      </c>
      <c r="K89" s="1"/>
      <c r="L89" t="s">
        <v>22</v>
      </c>
      <c r="N89" t="s">
        <v>574</v>
      </c>
      <c r="O89" t="s">
        <v>575</v>
      </c>
      <c r="P89" t="s">
        <v>576</v>
      </c>
      <c r="Q89">
        <v>693</v>
      </c>
      <c r="R89" s="2">
        <v>75151</v>
      </c>
      <c r="S89" s="2" t="s">
        <v>577</v>
      </c>
      <c r="T89" t="s">
        <v>578</v>
      </c>
      <c r="U89" t="s">
        <v>579</v>
      </c>
    </row>
    <row r="90" spans="1:21" x14ac:dyDescent="0.2">
      <c r="A90" t="s">
        <v>580</v>
      </c>
      <c r="B90">
        <v>-0.5</v>
      </c>
      <c r="C90">
        <v>-1</v>
      </c>
      <c r="D90">
        <v>0</v>
      </c>
      <c r="E90">
        <v>236</v>
      </c>
      <c r="F90">
        <v>0.69736842105263097</v>
      </c>
      <c r="G90">
        <v>-1340271.4012787701</v>
      </c>
      <c r="H90" s="1">
        <v>1.05158727498214E-9</v>
      </c>
      <c r="I90" s="1">
        <v>8.6436932149680198E-8</v>
      </c>
      <c r="J90" s="1">
        <v>1.2165948615126E-2</v>
      </c>
      <c r="K90" s="1"/>
      <c r="L90" t="s">
        <v>22</v>
      </c>
      <c r="N90" t="s">
        <v>581</v>
      </c>
      <c r="O90" t="s">
        <v>582</v>
      </c>
      <c r="P90" t="s">
        <v>583</v>
      </c>
      <c r="Q90">
        <v>218</v>
      </c>
      <c r="R90" s="2">
        <v>24537</v>
      </c>
      <c r="S90" s="2" t="s">
        <v>584</v>
      </c>
      <c r="T90" t="s">
        <v>585</v>
      </c>
      <c r="U90" t="s">
        <v>586</v>
      </c>
    </row>
    <row r="91" spans="1:21" x14ac:dyDescent="0.2">
      <c r="A91" t="s">
        <v>587</v>
      </c>
      <c r="B91">
        <v>-0.5</v>
      </c>
      <c r="C91">
        <v>-1</v>
      </c>
      <c r="D91">
        <v>0</v>
      </c>
      <c r="E91">
        <v>247</v>
      </c>
      <c r="F91">
        <v>0.69213137978835204</v>
      </c>
      <c r="G91">
        <v>-12839914.4868924</v>
      </c>
      <c r="H91" s="1">
        <v>1.07112281107636E-10</v>
      </c>
      <c r="I91" s="1">
        <v>4.02032242556652E-6</v>
      </c>
      <c r="J91" s="1">
        <v>2.6642709158468199E-5</v>
      </c>
      <c r="K91" s="1"/>
      <c r="L91" t="s">
        <v>22</v>
      </c>
      <c r="N91" t="s">
        <v>588</v>
      </c>
      <c r="O91" t="s">
        <v>589</v>
      </c>
      <c r="P91" t="s">
        <v>590</v>
      </c>
      <c r="Q91">
        <v>349</v>
      </c>
      <c r="R91" s="2">
        <v>40734</v>
      </c>
      <c r="S91" s="2" t="s">
        <v>591</v>
      </c>
      <c r="T91" t="s">
        <v>146</v>
      </c>
      <c r="U91" t="s">
        <v>592</v>
      </c>
    </row>
    <row r="92" spans="1:21" x14ac:dyDescent="0.2">
      <c r="A92" t="s">
        <v>593</v>
      </c>
      <c r="B92">
        <v>-3</v>
      </c>
      <c r="C92">
        <v>-1</v>
      </c>
      <c r="D92">
        <v>0</v>
      </c>
      <c r="E92">
        <v>248</v>
      </c>
      <c r="F92">
        <v>6.7448989896276904E-4</v>
      </c>
      <c r="G92">
        <v>-34193.459789409797</v>
      </c>
      <c r="H92" s="1">
        <v>9.8148147853703708E-12</v>
      </c>
      <c r="I92" s="1">
        <v>7.4375964872980703E-6</v>
      </c>
      <c r="J92" s="1">
        <v>1.31962184317637E-6</v>
      </c>
      <c r="K92" s="1"/>
      <c r="L92" t="s">
        <v>22</v>
      </c>
      <c r="M92" t="s">
        <v>32</v>
      </c>
      <c r="N92" t="s">
        <v>594</v>
      </c>
      <c r="O92" t="s">
        <v>595</v>
      </c>
      <c r="P92" t="s">
        <v>596</v>
      </c>
      <c r="Q92">
        <v>212</v>
      </c>
      <c r="R92" s="2">
        <v>22814</v>
      </c>
      <c r="S92" s="2" t="s">
        <v>597</v>
      </c>
      <c r="T92" t="s">
        <v>389</v>
      </c>
      <c r="U92" t="s">
        <v>598</v>
      </c>
    </row>
    <row r="93" spans="1:21" x14ac:dyDescent="0.2">
      <c r="A93" t="s">
        <v>599</v>
      </c>
      <c r="B93">
        <v>-0.5</v>
      </c>
      <c r="C93">
        <v>-1</v>
      </c>
      <c r="D93">
        <v>0</v>
      </c>
      <c r="E93">
        <v>249</v>
      </c>
      <c r="F93">
        <v>0.89395886177899697</v>
      </c>
      <c r="G93">
        <v>-66644.650414368705</v>
      </c>
      <c r="H93" s="1">
        <v>7.6943700589504002E-8</v>
      </c>
      <c r="I93" s="1">
        <v>1.5794123814725601E-6</v>
      </c>
      <c r="J93" s="1">
        <v>4.8716662913434801E-2</v>
      </c>
      <c r="K93" s="1" t="s">
        <v>600</v>
      </c>
      <c r="L93" t="s">
        <v>22</v>
      </c>
      <c r="N93" t="s">
        <v>601</v>
      </c>
      <c r="O93" t="s">
        <v>602</v>
      </c>
      <c r="P93" t="s">
        <v>603</v>
      </c>
      <c r="Q93">
        <v>428</v>
      </c>
      <c r="R93" s="2">
        <v>47162</v>
      </c>
      <c r="S93" s="2" t="s">
        <v>604</v>
      </c>
      <c r="T93" t="s">
        <v>78</v>
      </c>
      <c r="U93" t="s">
        <v>605</v>
      </c>
    </row>
    <row r="94" spans="1:21" x14ac:dyDescent="0.2">
      <c r="A94" t="s">
        <v>606</v>
      </c>
      <c r="B94">
        <v>-0.5</v>
      </c>
      <c r="C94">
        <v>-1</v>
      </c>
      <c r="D94">
        <v>0</v>
      </c>
      <c r="E94">
        <v>250</v>
      </c>
      <c r="F94">
        <v>0.69213137978835204</v>
      </c>
      <c r="G94">
        <v>-6419957.2434462002</v>
      </c>
      <c r="H94" s="1">
        <v>2.14224562215273E-10</v>
      </c>
      <c r="I94" s="1">
        <v>3.5512848092504301E-7</v>
      </c>
      <c r="J94" s="1">
        <v>6.0323115075777201E-4</v>
      </c>
      <c r="K94" s="1"/>
      <c r="L94" t="s">
        <v>22</v>
      </c>
      <c r="N94" t="s">
        <v>607</v>
      </c>
      <c r="O94" t="s">
        <v>608</v>
      </c>
      <c r="P94" t="s">
        <v>609</v>
      </c>
      <c r="Q94">
        <v>219</v>
      </c>
      <c r="R94" s="2">
        <v>25262</v>
      </c>
      <c r="S94" s="2" t="s">
        <v>610</v>
      </c>
      <c r="T94" t="s">
        <v>611</v>
      </c>
      <c r="U94" t="s">
        <v>612</v>
      </c>
    </row>
    <row r="95" spans="1:21" x14ac:dyDescent="0.2">
      <c r="A95" t="s">
        <v>613</v>
      </c>
      <c r="B95">
        <v>-3</v>
      </c>
      <c r="C95">
        <v>-1</v>
      </c>
      <c r="D95">
        <v>0</v>
      </c>
      <c r="E95">
        <v>254</v>
      </c>
      <c r="F95">
        <v>6.7448989896276904E-4</v>
      </c>
      <c r="G95">
        <v>-34193.459789409797</v>
      </c>
      <c r="H95" s="1">
        <v>9.8148147853703708E-12</v>
      </c>
      <c r="I95" s="1">
        <v>5.0445474244608497E-7</v>
      </c>
      <c r="J95" s="1">
        <v>1.94562841014808E-5</v>
      </c>
      <c r="K95" s="1"/>
      <c r="L95" t="s">
        <v>22</v>
      </c>
      <c r="M95" t="s">
        <v>32</v>
      </c>
      <c r="N95" t="s">
        <v>614</v>
      </c>
      <c r="O95" t="s">
        <v>615</v>
      </c>
      <c r="P95" t="s">
        <v>616</v>
      </c>
      <c r="Q95">
        <v>96</v>
      </c>
      <c r="R95" s="2">
        <v>10876</v>
      </c>
      <c r="S95" s="2" t="s">
        <v>617</v>
      </c>
      <c r="T95" t="s">
        <v>389</v>
      </c>
      <c r="U95" t="s">
        <v>618</v>
      </c>
    </row>
    <row r="96" spans="1:21" x14ac:dyDescent="0.2">
      <c r="A96" t="s">
        <v>619</v>
      </c>
      <c r="B96">
        <v>-0.5</v>
      </c>
      <c r="C96">
        <v>-1</v>
      </c>
      <c r="D96">
        <v>0</v>
      </c>
      <c r="E96">
        <v>255</v>
      </c>
      <c r="F96">
        <v>0.78460387438498602</v>
      </c>
      <c r="G96">
        <v>-624.10533031220302</v>
      </c>
      <c r="H96" s="1">
        <v>3.5136877391116699E-6</v>
      </c>
      <c r="I96" s="1">
        <v>3.3885574729775001E-6</v>
      </c>
      <c r="J96" s="1">
        <v>1.0369272963885201</v>
      </c>
      <c r="K96" s="1" t="s">
        <v>620</v>
      </c>
      <c r="L96" t="s">
        <v>22</v>
      </c>
      <c r="N96" t="s">
        <v>621</v>
      </c>
      <c r="O96" t="s">
        <v>619</v>
      </c>
      <c r="P96" t="s">
        <v>622</v>
      </c>
      <c r="Q96">
        <v>607</v>
      </c>
      <c r="R96" s="2">
        <v>69525</v>
      </c>
      <c r="S96" s="2" t="s">
        <v>623</v>
      </c>
      <c r="T96" t="s">
        <v>624</v>
      </c>
      <c r="U96" t="s">
        <v>625</v>
      </c>
    </row>
    <row r="97" spans="1:21" x14ac:dyDescent="0.2">
      <c r="A97" t="s">
        <v>626</v>
      </c>
      <c r="B97">
        <v>-3.5</v>
      </c>
      <c r="C97">
        <v>-1</v>
      </c>
      <c r="D97">
        <v>0</v>
      </c>
      <c r="E97">
        <v>260</v>
      </c>
      <c r="F97">
        <v>0.69736842105263197</v>
      </c>
      <c r="G97">
        <v>-53132.185887464198</v>
      </c>
      <c r="H97" s="1">
        <v>2.65265267571039E-8</v>
      </c>
      <c r="I97" s="1">
        <v>2.4600544365966599E-5</v>
      </c>
      <c r="J97" s="1">
        <v>1.07829023465846E-3</v>
      </c>
      <c r="K97" s="1" t="s">
        <v>627</v>
      </c>
      <c r="L97" t="s">
        <v>22</v>
      </c>
      <c r="N97" t="s">
        <v>628</v>
      </c>
      <c r="O97" t="s">
        <v>629</v>
      </c>
      <c r="P97" t="s">
        <v>630</v>
      </c>
      <c r="Q97">
        <v>319</v>
      </c>
      <c r="R97" s="2">
        <v>34238</v>
      </c>
      <c r="S97" s="2" t="s">
        <v>631</v>
      </c>
      <c r="T97" t="s">
        <v>632</v>
      </c>
      <c r="U97" t="s">
        <v>633</v>
      </c>
    </row>
    <row r="98" spans="1:21" x14ac:dyDescent="0.2">
      <c r="A98" t="s">
        <v>634</v>
      </c>
      <c r="B98">
        <v>-0.5</v>
      </c>
      <c r="C98">
        <v>-1</v>
      </c>
      <c r="D98">
        <v>0</v>
      </c>
      <c r="E98">
        <v>266</v>
      </c>
      <c r="F98">
        <v>0.69736842105263197</v>
      </c>
      <c r="G98">
        <v>-490156387.251463</v>
      </c>
      <c r="H98" s="1">
        <v>2.87543401915148E-12</v>
      </c>
      <c r="I98" s="1">
        <v>1.99101682028056E-7</v>
      </c>
      <c r="J98" s="1">
        <v>1.4442037806321901E-5</v>
      </c>
      <c r="K98" s="1"/>
      <c r="L98" t="s">
        <v>22</v>
      </c>
      <c r="N98" t="s">
        <v>635</v>
      </c>
      <c r="O98" t="s">
        <v>636</v>
      </c>
      <c r="P98" t="s">
        <v>637</v>
      </c>
      <c r="Q98">
        <v>493</v>
      </c>
      <c r="R98" s="2">
        <v>56237</v>
      </c>
      <c r="S98" s="2" t="s">
        <v>638</v>
      </c>
      <c r="T98" t="s">
        <v>639</v>
      </c>
      <c r="U98" t="s">
        <v>640</v>
      </c>
    </row>
    <row r="99" spans="1:21" x14ac:dyDescent="0.2">
      <c r="A99" t="s">
        <v>641</v>
      </c>
      <c r="B99">
        <v>-3</v>
      </c>
      <c r="C99">
        <v>-1</v>
      </c>
      <c r="D99">
        <v>0</v>
      </c>
      <c r="E99">
        <v>267</v>
      </c>
      <c r="F99">
        <v>6.7448989896276904E-4</v>
      </c>
      <c r="G99">
        <v>-34193.459789409797</v>
      </c>
      <c r="H99" s="1">
        <v>9.8148147853703708E-12</v>
      </c>
      <c r="I99" s="1">
        <v>1.5219792039644701E-6</v>
      </c>
      <c r="J99" s="1">
        <v>6.4487180638241501E-6</v>
      </c>
      <c r="K99" s="1"/>
      <c r="L99" t="s">
        <v>22</v>
      </c>
      <c r="M99" t="s">
        <v>32</v>
      </c>
      <c r="N99" t="s">
        <v>642</v>
      </c>
      <c r="O99" t="s">
        <v>643</v>
      </c>
      <c r="P99" t="s">
        <v>644</v>
      </c>
      <c r="Q99">
        <v>101</v>
      </c>
      <c r="R99" s="2">
        <v>11312</v>
      </c>
      <c r="S99" s="2" t="s">
        <v>645</v>
      </c>
      <c r="T99" t="s">
        <v>389</v>
      </c>
      <c r="U99" t="s">
        <v>646</v>
      </c>
    </row>
    <row r="100" spans="1:21" x14ac:dyDescent="0.2">
      <c r="A100" t="s">
        <v>647</v>
      </c>
      <c r="B100">
        <v>-0.5</v>
      </c>
      <c r="C100">
        <v>-1</v>
      </c>
      <c r="D100">
        <v>0</v>
      </c>
      <c r="E100">
        <v>275</v>
      </c>
      <c r="F100">
        <v>0.69736842105263197</v>
      </c>
      <c r="G100">
        <v>-10458.124152349599</v>
      </c>
      <c r="H100" s="1">
        <v>1.3476722307705601E-7</v>
      </c>
      <c r="I100" s="1">
        <v>1.47411822270772E-6</v>
      </c>
      <c r="J100" s="1">
        <v>9.1422262476010499E-2</v>
      </c>
      <c r="K100" s="1"/>
      <c r="L100" t="s">
        <v>22</v>
      </c>
      <c r="N100" t="s">
        <v>648</v>
      </c>
      <c r="O100" t="s">
        <v>649</v>
      </c>
      <c r="P100" t="s">
        <v>650</v>
      </c>
      <c r="Q100">
        <v>214</v>
      </c>
      <c r="R100" s="2">
        <v>23540</v>
      </c>
      <c r="S100" s="2" t="s">
        <v>651</v>
      </c>
      <c r="T100" t="s">
        <v>79</v>
      </c>
      <c r="U100" t="s">
        <v>79</v>
      </c>
    </row>
    <row r="101" spans="1:21" x14ac:dyDescent="0.2">
      <c r="A101" t="s">
        <v>652</v>
      </c>
      <c r="B101">
        <v>-4</v>
      </c>
      <c r="C101">
        <v>-1</v>
      </c>
      <c r="D101">
        <v>0</v>
      </c>
      <c r="E101">
        <v>277</v>
      </c>
      <c r="F101">
        <v>0.69736842105263197</v>
      </c>
      <c r="G101">
        <v>-491826.03999317199</v>
      </c>
      <c r="H101" s="1">
        <v>2.8656724857976398E-9</v>
      </c>
      <c r="I101" s="1">
        <v>2.3643324740831701E-8</v>
      </c>
      <c r="J101" s="1">
        <v>0.121204294117259</v>
      </c>
      <c r="K101" s="1"/>
      <c r="L101" t="s">
        <v>22</v>
      </c>
      <c r="N101" t="s">
        <v>653</v>
      </c>
      <c r="O101" t="s">
        <v>654</v>
      </c>
      <c r="P101" t="s">
        <v>655</v>
      </c>
      <c r="Q101">
        <v>261</v>
      </c>
      <c r="R101" s="2">
        <v>29991</v>
      </c>
      <c r="S101" s="2" t="s">
        <v>656</v>
      </c>
      <c r="T101" t="s">
        <v>79</v>
      </c>
      <c r="U101" t="s">
        <v>657</v>
      </c>
    </row>
    <row r="102" spans="1:21" x14ac:dyDescent="0.2">
      <c r="A102" t="s">
        <v>658</v>
      </c>
      <c r="B102">
        <v>-0.5</v>
      </c>
      <c r="C102">
        <v>-1</v>
      </c>
      <c r="D102">
        <v>0</v>
      </c>
      <c r="E102">
        <v>278</v>
      </c>
      <c r="F102">
        <v>0.69213137978835204</v>
      </c>
      <c r="G102">
        <v>-12839914.4868924</v>
      </c>
      <c r="H102" s="1">
        <v>1.07112281107636E-10</v>
      </c>
      <c r="I102" s="1">
        <v>7.3993077022926701E-8</v>
      </c>
      <c r="J102" s="1">
        <v>1.44759868648857E-3</v>
      </c>
      <c r="K102" s="1"/>
      <c r="L102" t="s">
        <v>22</v>
      </c>
      <c r="M102" t="s">
        <v>659</v>
      </c>
      <c r="N102" t="s">
        <v>660</v>
      </c>
      <c r="O102" t="s">
        <v>661</v>
      </c>
      <c r="P102" t="s">
        <v>662</v>
      </c>
      <c r="Q102">
        <v>140</v>
      </c>
      <c r="R102" s="2">
        <v>16090</v>
      </c>
      <c r="S102" s="2" t="s">
        <v>663</v>
      </c>
      <c r="T102" t="s">
        <v>146</v>
      </c>
      <c r="U102" t="s">
        <v>664</v>
      </c>
    </row>
    <row r="103" spans="1:21" x14ac:dyDescent="0.2">
      <c r="A103" t="s">
        <v>665</v>
      </c>
      <c r="B103">
        <v>-4</v>
      </c>
      <c r="C103">
        <v>-1</v>
      </c>
      <c r="D103">
        <v>0</v>
      </c>
      <c r="E103">
        <v>283</v>
      </c>
      <c r="F103">
        <v>0.69736842105263197</v>
      </c>
      <c r="G103">
        <v>-3062358.0287502599</v>
      </c>
      <c r="H103" s="1">
        <v>4.6023761342576102E-10</v>
      </c>
      <c r="I103" s="1">
        <v>6.7771149459550002E-6</v>
      </c>
      <c r="J103" s="1">
        <v>6.7910551480384706E-5</v>
      </c>
      <c r="K103" s="1"/>
      <c r="L103" t="s">
        <v>22</v>
      </c>
      <c r="N103" t="s">
        <v>666</v>
      </c>
      <c r="O103" t="s">
        <v>667</v>
      </c>
      <c r="P103" t="s">
        <v>668</v>
      </c>
      <c r="Q103">
        <v>187</v>
      </c>
      <c r="R103" s="2">
        <v>20637</v>
      </c>
      <c r="S103" s="2" t="s">
        <v>669</v>
      </c>
      <c r="T103" t="s">
        <v>79</v>
      </c>
      <c r="U103" t="s">
        <v>670</v>
      </c>
    </row>
    <row r="104" spans="1:21" x14ac:dyDescent="0.2">
      <c r="A104" t="s">
        <v>671</v>
      </c>
      <c r="B104">
        <v>-0.5</v>
      </c>
      <c r="C104">
        <v>-1</v>
      </c>
      <c r="D104">
        <v>0</v>
      </c>
      <c r="E104">
        <v>284</v>
      </c>
      <c r="F104">
        <v>0.69736842105263097</v>
      </c>
      <c r="G104">
        <v>-48104.107332770298</v>
      </c>
      <c r="H104" s="1">
        <v>2.9299210166344599E-8</v>
      </c>
      <c r="I104" s="1">
        <v>1.5219792039644699E-7</v>
      </c>
      <c r="J104" s="1">
        <v>0.19250729635481001</v>
      </c>
      <c r="K104" s="1"/>
      <c r="L104" t="s">
        <v>22</v>
      </c>
      <c r="N104" t="s">
        <v>672</v>
      </c>
      <c r="O104" t="s">
        <v>673</v>
      </c>
      <c r="P104" t="s">
        <v>674</v>
      </c>
      <c r="Q104">
        <v>633</v>
      </c>
      <c r="R104" s="2">
        <v>70148</v>
      </c>
      <c r="S104" s="2" t="s">
        <v>675</v>
      </c>
      <c r="T104" t="s">
        <v>676</v>
      </c>
      <c r="U104" t="s">
        <v>677</v>
      </c>
    </row>
    <row r="105" spans="1:21" x14ac:dyDescent="0.2">
      <c r="A105" t="s">
        <v>678</v>
      </c>
      <c r="B105">
        <v>-4.5</v>
      </c>
      <c r="C105">
        <v>-1</v>
      </c>
      <c r="D105">
        <v>0</v>
      </c>
      <c r="E105">
        <v>285</v>
      </c>
      <c r="F105">
        <v>0.69736842105263197</v>
      </c>
      <c r="G105">
        <v>-71271750.788022906</v>
      </c>
      <c r="H105" s="1">
        <v>1.9775189118043801E-11</v>
      </c>
      <c r="I105" s="1">
        <v>5.8773284983281999E-7</v>
      </c>
      <c r="J105" s="1">
        <v>3.3646560888452697E-5</v>
      </c>
      <c r="K105" s="1"/>
      <c r="L105" t="s">
        <v>22</v>
      </c>
      <c r="N105" t="s">
        <v>679</v>
      </c>
      <c r="O105" t="s">
        <v>680</v>
      </c>
      <c r="P105" t="s">
        <v>681</v>
      </c>
      <c r="Q105">
        <v>566</v>
      </c>
      <c r="R105" s="2">
        <v>63004</v>
      </c>
      <c r="S105" s="2" t="s">
        <v>682</v>
      </c>
      <c r="T105" t="s">
        <v>683</v>
      </c>
      <c r="U105" t="s">
        <v>684</v>
      </c>
    </row>
    <row r="106" spans="1:21" x14ac:dyDescent="0.2">
      <c r="A106" t="s">
        <v>685</v>
      </c>
      <c r="B106">
        <v>-0.5</v>
      </c>
      <c r="C106">
        <v>-1</v>
      </c>
      <c r="D106">
        <v>0</v>
      </c>
      <c r="E106">
        <v>286</v>
      </c>
      <c r="F106">
        <v>0.69706593271575101</v>
      </c>
      <c r="G106">
        <v>-4657.9544743773704</v>
      </c>
      <c r="H106" s="1">
        <v>3.0215186575389202E-7</v>
      </c>
      <c r="I106" s="1">
        <v>3.6182901830098699E-6</v>
      </c>
      <c r="J106" s="1">
        <v>8.3506808595033094E-2</v>
      </c>
      <c r="K106" s="1" t="s">
        <v>686</v>
      </c>
      <c r="L106" t="s">
        <v>82</v>
      </c>
      <c r="N106" t="s">
        <v>687</v>
      </c>
      <c r="O106" t="s">
        <v>688</v>
      </c>
      <c r="P106" t="s">
        <v>689</v>
      </c>
      <c r="Q106">
        <v>442</v>
      </c>
      <c r="R106" s="2">
        <v>51387</v>
      </c>
      <c r="S106" s="2" t="s">
        <v>690</v>
      </c>
      <c r="T106" t="s">
        <v>691</v>
      </c>
      <c r="U106" t="s">
        <v>692</v>
      </c>
    </row>
    <row r="107" spans="1:21" x14ac:dyDescent="0.2">
      <c r="A107" t="s">
        <v>693</v>
      </c>
      <c r="B107">
        <v>-2</v>
      </c>
      <c r="C107">
        <v>-1</v>
      </c>
      <c r="D107">
        <v>0</v>
      </c>
      <c r="E107">
        <v>294</v>
      </c>
      <c r="F107">
        <v>0.69510475057579502</v>
      </c>
      <c r="G107">
        <v>-386.63574053328102</v>
      </c>
      <c r="H107" s="1">
        <v>3.62289912858589E-6</v>
      </c>
      <c r="I107" s="1">
        <v>3.2928355104640101E-6</v>
      </c>
      <c r="J107" s="1">
        <v>1.1002368982820401</v>
      </c>
      <c r="K107" s="1"/>
      <c r="L107" t="s">
        <v>22</v>
      </c>
      <c r="M107" t="s">
        <v>47</v>
      </c>
      <c r="N107" t="s">
        <v>694</v>
      </c>
      <c r="O107" t="s">
        <v>695</v>
      </c>
      <c r="P107" t="s">
        <v>696</v>
      </c>
      <c r="Q107">
        <v>127</v>
      </c>
      <c r="R107" s="2">
        <v>14565</v>
      </c>
      <c r="S107" s="2" t="s">
        <v>697</v>
      </c>
      <c r="T107" t="s">
        <v>698</v>
      </c>
      <c r="U107" t="s">
        <v>135</v>
      </c>
    </row>
    <row r="108" spans="1:21" x14ac:dyDescent="0.2">
      <c r="A108" t="s">
        <v>699</v>
      </c>
      <c r="B108">
        <v>-2</v>
      </c>
      <c r="C108">
        <v>-1</v>
      </c>
      <c r="D108">
        <v>0</v>
      </c>
      <c r="E108">
        <v>305</v>
      </c>
      <c r="F108">
        <v>0.69510475057579502</v>
      </c>
      <c r="G108">
        <v>-386.63574053328102</v>
      </c>
      <c r="H108" s="1">
        <v>3.62289912858589E-6</v>
      </c>
      <c r="I108" s="1">
        <v>7.3514467210359299E-7</v>
      </c>
      <c r="J108" s="1">
        <v>4.9281444402216597</v>
      </c>
      <c r="K108" s="1"/>
      <c r="L108" t="s">
        <v>22</v>
      </c>
      <c r="M108" t="s">
        <v>47</v>
      </c>
      <c r="N108" t="s">
        <v>700</v>
      </c>
      <c r="O108" t="s">
        <v>701</v>
      </c>
      <c r="P108" t="s">
        <v>702</v>
      </c>
      <c r="Q108">
        <v>215</v>
      </c>
      <c r="R108" s="2">
        <v>23365</v>
      </c>
      <c r="S108" s="2" t="s">
        <v>703</v>
      </c>
      <c r="T108" t="s">
        <v>704</v>
      </c>
      <c r="U108" t="s">
        <v>705</v>
      </c>
    </row>
    <row r="109" spans="1:21" x14ac:dyDescent="0.2">
      <c r="A109" t="s">
        <v>706</v>
      </c>
      <c r="B109">
        <v>-3.5</v>
      </c>
      <c r="C109">
        <v>-1</v>
      </c>
      <c r="D109">
        <v>0</v>
      </c>
      <c r="E109">
        <v>311</v>
      </c>
      <c r="F109">
        <v>0.69736842105263197</v>
      </c>
      <c r="G109">
        <v>-94269.850238269602</v>
      </c>
      <c r="H109" s="1">
        <v>1.4950828361824199E-8</v>
      </c>
      <c r="I109" s="1">
        <v>3.4938516317423397E-8</v>
      </c>
      <c r="J109" s="1">
        <v>0.42791823859928502</v>
      </c>
      <c r="K109" s="1" t="s">
        <v>707</v>
      </c>
      <c r="L109" t="s">
        <v>22</v>
      </c>
      <c r="N109" t="s">
        <v>708</v>
      </c>
      <c r="O109" t="s">
        <v>709</v>
      </c>
      <c r="P109" t="s">
        <v>710</v>
      </c>
      <c r="Q109">
        <v>495</v>
      </c>
      <c r="R109" s="2">
        <v>55874</v>
      </c>
      <c r="S109" s="2" t="s">
        <v>711</v>
      </c>
      <c r="T109" t="s">
        <v>79</v>
      </c>
      <c r="U109" t="s">
        <v>712</v>
      </c>
    </row>
    <row r="110" spans="1:21" x14ac:dyDescent="0.2">
      <c r="A110" t="s">
        <v>713</v>
      </c>
      <c r="B110">
        <v>2</v>
      </c>
      <c r="C110">
        <v>1</v>
      </c>
      <c r="D110">
        <v>0</v>
      </c>
      <c r="E110">
        <v>316</v>
      </c>
      <c r="F110">
        <v>4.8498763010429702</v>
      </c>
      <c r="G110">
        <v>31677.3122292683</v>
      </c>
      <c r="H110" s="1">
        <v>2.4329192875465399E-8</v>
      </c>
      <c r="I110" s="1">
        <v>1.92401144652112E-6</v>
      </c>
      <c r="J110" s="1">
        <v>1.26450354125782E-2</v>
      </c>
      <c r="K110" s="1"/>
      <c r="L110" t="s">
        <v>22</v>
      </c>
      <c r="N110" t="s">
        <v>714</v>
      </c>
      <c r="O110" t="s">
        <v>715</v>
      </c>
      <c r="P110" t="s">
        <v>716</v>
      </c>
      <c r="Q110">
        <v>557</v>
      </c>
      <c r="R110" s="2">
        <v>62067</v>
      </c>
      <c r="S110" s="2" t="s">
        <v>717</v>
      </c>
      <c r="T110" t="s">
        <v>337</v>
      </c>
      <c r="U110" t="s">
        <v>718</v>
      </c>
    </row>
    <row r="111" spans="1:21" x14ac:dyDescent="0.2">
      <c r="A111" t="s">
        <v>719</v>
      </c>
      <c r="B111">
        <v>-0.5</v>
      </c>
      <c r="C111">
        <v>-1</v>
      </c>
      <c r="D111">
        <v>0</v>
      </c>
      <c r="E111">
        <v>322</v>
      </c>
      <c r="F111">
        <v>0.83976405629329298</v>
      </c>
      <c r="G111">
        <v>-2933.9852651371002</v>
      </c>
      <c r="H111" s="1">
        <v>1.08627374436478E-6</v>
      </c>
      <c r="I111" s="1">
        <v>2.4887710253507E-6</v>
      </c>
      <c r="J111" s="1">
        <v>0.43646994171016701</v>
      </c>
      <c r="K111" s="1"/>
      <c r="L111" t="s">
        <v>22</v>
      </c>
      <c r="N111" t="s">
        <v>720</v>
      </c>
      <c r="O111" t="s">
        <v>721</v>
      </c>
      <c r="P111" t="s">
        <v>722</v>
      </c>
      <c r="Q111">
        <v>429</v>
      </c>
      <c r="R111" s="2">
        <v>48189</v>
      </c>
      <c r="S111" s="2" t="s">
        <v>723</v>
      </c>
      <c r="T111" t="s">
        <v>78</v>
      </c>
      <c r="U111" t="s">
        <v>724</v>
      </c>
    </row>
    <row r="112" spans="1:21" x14ac:dyDescent="0.2">
      <c r="A112" t="s">
        <v>725</v>
      </c>
      <c r="B112">
        <v>-0.5</v>
      </c>
      <c r="C112">
        <v>-1</v>
      </c>
      <c r="D112">
        <v>0</v>
      </c>
      <c r="E112">
        <v>325</v>
      </c>
      <c r="F112">
        <v>0.69736842105263197</v>
      </c>
      <c r="G112">
        <v>-9716967.4425827097</v>
      </c>
      <c r="H112" s="1">
        <v>1.4504652392172999E-10</v>
      </c>
      <c r="I112" s="1">
        <v>8.84470933624635E-7</v>
      </c>
      <c r="J112" s="1">
        <v>1.6399241445653499E-4</v>
      </c>
      <c r="K112" s="1"/>
      <c r="L112" t="s">
        <v>22</v>
      </c>
      <c r="N112" t="s">
        <v>726</v>
      </c>
      <c r="O112" t="s">
        <v>727</v>
      </c>
      <c r="P112" t="s">
        <v>728</v>
      </c>
      <c r="Q112">
        <v>539</v>
      </c>
      <c r="R112" s="2">
        <v>59703</v>
      </c>
      <c r="S112" s="2" t="s">
        <v>729</v>
      </c>
      <c r="T112" t="s">
        <v>730</v>
      </c>
      <c r="U112" t="s">
        <v>731</v>
      </c>
    </row>
    <row r="113" spans="1:21" x14ac:dyDescent="0.2">
      <c r="A113" t="s">
        <v>732</v>
      </c>
      <c r="B113">
        <v>-0.5</v>
      </c>
      <c r="C113">
        <v>-1</v>
      </c>
      <c r="D113">
        <v>0</v>
      </c>
      <c r="E113">
        <v>328</v>
      </c>
      <c r="F113">
        <v>0.89395886177899697</v>
      </c>
      <c r="G113">
        <v>-6257.6074131855303</v>
      </c>
      <c r="H113" s="1">
        <v>8.1946432378776501E-7</v>
      </c>
      <c r="I113" s="1">
        <v>8.7872761587382593E-6</v>
      </c>
      <c r="J113" s="1">
        <v>9.3255783588054406E-2</v>
      </c>
      <c r="K113" s="1"/>
      <c r="L113" t="s">
        <v>22</v>
      </c>
      <c r="N113" t="s">
        <v>733</v>
      </c>
      <c r="O113" t="s">
        <v>734</v>
      </c>
      <c r="P113" t="s">
        <v>735</v>
      </c>
      <c r="Q113">
        <v>286</v>
      </c>
      <c r="R113" s="2">
        <v>30132</v>
      </c>
      <c r="S113" s="2" t="s">
        <v>736</v>
      </c>
      <c r="T113" t="s">
        <v>79</v>
      </c>
      <c r="U113" t="s">
        <v>79</v>
      </c>
    </row>
    <row r="114" spans="1:21" x14ac:dyDescent="0.2">
      <c r="A114" t="s">
        <v>737</v>
      </c>
      <c r="B114">
        <v>-0.5</v>
      </c>
      <c r="C114">
        <v>-1</v>
      </c>
      <c r="D114">
        <v>0</v>
      </c>
      <c r="E114">
        <v>330</v>
      </c>
      <c r="F114">
        <v>0.69736418371646003</v>
      </c>
      <c r="G114">
        <v>-67.113607168302195</v>
      </c>
      <c r="H114" s="1">
        <v>2.0999978300067499E-5</v>
      </c>
      <c r="I114" s="1">
        <v>5.5805904145363896E-9</v>
      </c>
      <c r="J114" s="1">
        <v>3763.03880775168</v>
      </c>
      <c r="K114" s="1"/>
      <c r="L114" t="s">
        <v>22</v>
      </c>
      <c r="N114" t="s">
        <v>738</v>
      </c>
      <c r="O114" t="s">
        <v>739</v>
      </c>
      <c r="P114" t="s">
        <v>740</v>
      </c>
      <c r="Q114">
        <v>276</v>
      </c>
      <c r="R114" s="2">
        <v>30805</v>
      </c>
      <c r="S114" s="2" t="s">
        <v>741</v>
      </c>
      <c r="T114" t="s">
        <v>742</v>
      </c>
      <c r="U114" t="s">
        <v>79</v>
      </c>
    </row>
    <row r="115" spans="1:21" x14ac:dyDescent="0.2">
      <c r="A115" t="s">
        <v>743</v>
      </c>
      <c r="B115">
        <v>-0.5</v>
      </c>
      <c r="C115">
        <v>-1</v>
      </c>
      <c r="D115">
        <v>0</v>
      </c>
      <c r="E115">
        <v>333</v>
      </c>
      <c r="F115">
        <v>0.69736825451002005</v>
      </c>
      <c r="G115">
        <v>-50.942395223338004</v>
      </c>
      <c r="H115" s="1">
        <v>2.7666764424691301E-5</v>
      </c>
      <c r="I115" s="1">
        <v>3.0678888985573103E-5</v>
      </c>
      <c r="J115" s="1">
        <v>0.90181767787294098</v>
      </c>
      <c r="K115" s="1"/>
      <c r="L115" t="s">
        <v>22</v>
      </c>
      <c r="N115" t="s">
        <v>744</v>
      </c>
      <c r="O115" t="s">
        <v>745</v>
      </c>
      <c r="P115" t="s">
        <v>746</v>
      </c>
      <c r="Q115">
        <v>449</v>
      </c>
      <c r="R115" s="2">
        <v>49126</v>
      </c>
      <c r="S115" s="2" t="s">
        <v>747</v>
      </c>
      <c r="T115" t="s">
        <v>79</v>
      </c>
      <c r="U115" t="s">
        <v>748</v>
      </c>
    </row>
    <row r="116" spans="1:21" x14ac:dyDescent="0.2">
      <c r="A116" t="s">
        <v>749</v>
      </c>
      <c r="B116">
        <v>-4.5</v>
      </c>
      <c r="C116">
        <v>-1</v>
      </c>
      <c r="D116">
        <v>0</v>
      </c>
      <c r="E116">
        <v>334</v>
      </c>
      <c r="F116">
        <v>0.77621002086594204</v>
      </c>
      <c r="G116">
        <v>-19404.283406286999</v>
      </c>
      <c r="H116" s="1">
        <v>9.4334086460337297E-8</v>
      </c>
      <c r="I116" s="1">
        <v>5.5135850407769503E-6</v>
      </c>
      <c r="J116" s="1">
        <v>1.7109391759203601E-2</v>
      </c>
      <c r="K116" s="1"/>
      <c r="L116" t="s">
        <v>22</v>
      </c>
      <c r="N116" t="s">
        <v>750</v>
      </c>
      <c r="O116" t="s">
        <v>751</v>
      </c>
      <c r="P116" t="s">
        <v>752</v>
      </c>
      <c r="Q116">
        <v>527</v>
      </c>
      <c r="R116" s="2">
        <v>58110</v>
      </c>
      <c r="S116" s="2" t="s">
        <v>753</v>
      </c>
      <c r="T116" t="s">
        <v>79</v>
      </c>
      <c r="U116" t="s">
        <v>79</v>
      </c>
    </row>
    <row r="117" spans="1:21" x14ac:dyDescent="0.2">
      <c r="A117" t="s">
        <v>754</v>
      </c>
      <c r="B117">
        <v>-0.5</v>
      </c>
      <c r="C117">
        <v>-1</v>
      </c>
      <c r="D117">
        <v>0</v>
      </c>
      <c r="E117">
        <v>350</v>
      </c>
      <c r="F117">
        <v>0.54010125750976801</v>
      </c>
      <c r="G117">
        <v>-167.37653575670601</v>
      </c>
      <c r="H117" s="1">
        <v>4.28051915583273E-6</v>
      </c>
      <c r="I117" s="1">
        <v>5.1000661627186699E-5</v>
      </c>
      <c r="J117" s="1">
        <v>8.3930659314249506E-2</v>
      </c>
      <c r="K117" s="1"/>
      <c r="L117" t="s">
        <v>22</v>
      </c>
      <c r="N117" t="s">
        <v>755</v>
      </c>
      <c r="O117" t="s">
        <v>756</v>
      </c>
      <c r="P117" t="s">
        <v>757</v>
      </c>
      <c r="Q117">
        <v>767</v>
      </c>
      <c r="R117" s="2">
        <v>85860</v>
      </c>
      <c r="S117" s="2" t="s">
        <v>758</v>
      </c>
      <c r="T117" t="s">
        <v>79</v>
      </c>
      <c r="U117" t="s">
        <v>759</v>
      </c>
    </row>
    <row r="118" spans="1:21" x14ac:dyDescent="0.2">
      <c r="A118" t="s">
        <v>760</v>
      </c>
      <c r="B118">
        <v>-0.5</v>
      </c>
      <c r="C118">
        <v>-1</v>
      </c>
      <c r="D118">
        <v>0</v>
      </c>
      <c r="E118">
        <v>354</v>
      </c>
      <c r="F118">
        <v>0.51196824635542704</v>
      </c>
      <c r="G118">
        <v>-845.15163820402995</v>
      </c>
      <c r="H118" s="1">
        <v>7.5591069561544596E-7</v>
      </c>
      <c r="I118" s="1">
        <v>1.6751343439860501E-7</v>
      </c>
      <c r="J118" s="1">
        <v>4.5125377455800102</v>
      </c>
      <c r="K118" s="1"/>
      <c r="L118" t="s">
        <v>22</v>
      </c>
      <c r="N118" t="s">
        <v>761</v>
      </c>
      <c r="O118" t="s">
        <v>760</v>
      </c>
      <c r="P118" t="s">
        <v>762</v>
      </c>
      <c r="Q118">
        <v>443</v>
      </c>
      <c r="R118" s="2">
        <v>49490</v>
      </c>
      <c r="S118" s="2" t="s">
        <v>763</v>
      </c>
      <c r="T118" t="s">
        <v>79</v>
      </c>
      <c r="U118" t="s">
        <v>79</v>
      </c>
    </row>
    <row r="119" spans="1:21" x14ac:dyDescent="0.2">
      <c r="A119" t="s">
        <v>764</v>
      </c>
      <c r="B119">
        <v>-4.5</v>
      </c>
      <c r="C119">
        <v>-1</v>
      </c>
      <c r="D119">
        <v>0</v>
      </c>
      <c r="E119">
        <v>356</v>
      </c>
      <c r="F119">
        <v>0.69736842105263197</v>
      </c>
      <c r="G119">
        <v>-406868094.88646799</v>
      </c>
      <c r="H119" s="1">
        <v>3.4640522771895399E-12</v>
      </c>
      <c r="I119" s="1">
        <v>8.7777039624869098E-8</v>
      </c>
      <c r="J119" s="1">
        <v>3.9464218570070199E-5</v>
      </c>
      <c r="K119" s="1"/>
      <c r="L119" t="s">
        <v>22</v>
      </c>
      <c r="N119" t="s">
        <v>765</v>
      </c>
      <c r="O119" t="s">
        <v>766</v>
      </c>
      <c r="P119" t="s">
        <v>767</v>
      </c>
      <c r="Q119">
        <v>225</v>
      </c>
      <c r="R119" s="2">
        <v>25194</v>
      </c>
      <c r="S119" s="2" t="s">
        <v>768</v>
      </c>
      <c r="T119" t="s">
        <v>769</v>
      </c>
      <c r="U119" t="s">
        <v>770</v>
      </c>
    </row>
    <row r="120" spans="1:21" x14ac:dyDescent="0.2">
      <c r="A120" t="s">
        <v>771</v>
      </c>
      <c r="B120">
        <v>-3</v>
      </c>
      <c r="C120">
        <v>-1</v>
      </c>
      <c r="D120">
        <v>0</v>
      </c>
      <c r="E120">
        <v>359</v>
      </c>
      <c r="F120">
        <v>0.66163843006188905</v>
      </c>
      <c r="G120">
        <v>-427.72980662081898</v>
      </c>
      <c r="H120" s="1">
        <v>2.8105190109686099E-6</v>
      </c>
      <c r="I120" s="1">
        <v>8.5958322337112801E-6</v>
      </c>
      <c r="J120" s="1">
        <v>0.32696299026710501</v>
      </c>
      <c r="K120" s="1"/>
      <c r="L120" t="s">
        <v>22</v>
      </c>
      <c r="M120" t="s">
        <v>276</v>
      </c>
      <c r="N120" t="s">
        <v>772</v>
      </c>
      <c r="O120" t="s">
        <v>773</v>
      </c>
      <c r="P120" t="s">
        <v>774</v>
      </c>
      <c r="Q120">
        <v>420</v>
      </c>
      <c r="R120" s="2">
        <v>46343</v>
      </c>
      <c r="S120" s="2" t="s">
        <v>775</v>
      </c>
      <c r="T120" t="s">
        <v>281</v>
      </c>
      <c r="U120" t="s">
        <v>282</v>
      </c>
    </row>
    <row r="121" spans="1:21" x14ac:dyDescent="0.2">
      <c r="A121" t="s">
        <v>776</v>
      </c>
      <c r="B121">
        <v>2</v>
      </c>
      <c r="C121">
        <v>1</v>
      </c>
      <c r="D121">
        <v>0</v>
      </c>
      <c r="E121">
        <v>363</v>
      </c>
      <c r="F121">
        <v>4.8498763010429702</v>
      </c>
      <c r="G121">
        <v>55510.162080340997</v>
      </c>
      <c r="H121" s="1">
        <v>1.38836459869596E-8</v>
      </c>
      <c r="I121" s="1">
        <v>6.9685588709819697E-7</v>
      </c>
      <c r="J121" s="1">
        <v>1.9923267125966398E-2</v>
      </c>
      <c r="K121" s="1"/>
      <c r="L121" t="s">
        <v>22</v>
      </c>
      <c r="N121" t="s">
        <v>777</v>
      </c>
      <c r="O121" t="s">
        <v>778</v>
      </c>
      <c r="P121" t="s">
        <v>779</v>
      </c>
      <c r="Q121">
        <v>159</v>
      </c>
      <c r="R121" s="2">
        <v>18135</v>
      </c>
      <c r="S121" s="2" t="s">
        <v>780</v>
      </c>
      <c r="T121" t="s">
        <v>79</v>
      </c>
      <c r="U121" t="s">
        <v>79</v>
      </c>
    </row>
    <row r="122" spans="1:21" x14ac:dyDescent="0.2">
      <c r="A122" t="s">
        <v>781</v>
      </c>
      <c r="B122">
        <v>-3</v>
      </c>
      <c r="C122">
        <v>-1</v>
      </c>
      <c r="D122">
        <v>0</v>
      </c>
      <c r="E122">
        <v>364</v>
      </c>
      <c r="F122">
        <v>0.66163843006188905</v>
      </c>
      <c r="G122">
        <v>-855.45961324163795</v>
      </c>
      <c r="H122" s="1">
        <v>1.4052595054843001E-6</v>
      </c>
      <c r="I122" s="1">
        <v>6.8249759272117399E-6</v>
      </c>
      <c r="J122" s="1">
        <v>0.20589955488068701</v>
      </c>
      <c r="K122" s="1" t="s">
        <v>782</v>
      </c>
      <c r="L122" t="s">
        <v>22</v>
      </c>
      <c r="M122" t="s">
        <v>276</v>
      </c>
      <c r="N122" t="s">
        <v>783</v>
      </c>
      <c r="O122" t="s">
        <v>784</v>
      </c>
      <c r="P122" t="s">
        <v>785</v>
      </c>
      <c r="Q122">
        <v>499</v>
      </c>
      <c r="R122" s="2">
        <v>54010</v>
      </c>
      <c r="S122" s="2" t="s">
        <v>786</v>
      </c>
      <c r="T122" t="s">
        <v>281</v>
      </c>
      <c r="U122" t="s">
        <v>787</v>
      </c>
    </row>
    <row r="123" spans="1:21" x14ac:dyDescent="0.2">
      <c r="A123" t="s">
        <v>788</v>
      </c>
      <c r="B123">
        <v>-0.5</v>
      </c>
      <c r="C123">
        <v>-1</v>
      </c>
      <c r="D123">
        <v>0</v>
      </c>
      <c r="E123">
        <v>365</v>
      </c>
      <c r="F123">
        <v>0.85943956498529495</v>
      </c>
      <c r="G123">
        <v>-121745.578454027</v>
      </c>
      <c r="H123" s="1">
        <v>2.9903379272303402E-8</v>
      </c>
      <c r="I123" s="1">
        <v>1.9335836427724701E-6</v>
      </c>
      <c r="J123" s="1">
        <v>1.5465262847086599E-2</v>
      </c>
      <c r="K123" s="1"/>
      <c r="L123" t="s">
        <v>22</v>
      </c>
      <c r="M123" t="s">
        <v>789</v>
      </c>
      <c r="N123" t="s">
        <v>790</v>
      </c>
      <c r="O123" t="s">
        <v>791</v>
      </c>
      <c r="P123" t="s">
        <v>792</v>
      </c>
      <c r="Q123">
        <v>503</v>
      </c>
      <c r="R123" s="2">
        <v>57511</v>
      </c>
      <c r="S123" s="2" t="s">
        <v>793</v>
      </c>
      <c r="T123" t="s">
        <v>78</v>
      </c>
      <c r="U123" t="s">
        <v>79</v>
      </c>
    </row>
    <row r="124" spans="1:21" x14ac:dyDescent="0.2">
      <c r="A124" t="s">
        <v>794</v>
      </c>
      <c r="B124">
        <v>-0.5</v>
      </c>
      <c r="C124">
        <v>-1</v>
      </c>
      <c r="D124">
        <v>0</v>
      </c>
      <c r="E124">
        <v>367</v>
      </c>
      <c r="F124">
        <v>0.84543468050622295</v>
      </c>
      <c r="G124">
        <v>-1383.0649015804499</v>
      </c>
      <c r="H124" s="1">
        <v>2.4023292229732101E-6</v>
      </c>
      <c r="I124" s="1">
        <v>5.1402693869743397E-6</v>
      </c>
      <c r="J124" s="1">
        <v>0.46735473223656598</v>
      </c>
      <c r="K124" s="1"/>
      <c r="L124" t="s">
        <v>22</v>
      </c>
      <c r="N124" t="s">
        <v>795</v>
      </c>
      <c r="O124" t="s">
        <v>796</v>
      </c>
      <c r="P124" t="s">
        <v>797</v>
      </c>
      <c r="Q124">
        <v>254</v>
      </c>
      <c r="R124" s="2">
        <v>29063</v>
      </c>
      <c r="S124" s="2" t="s">
        <v>798</v>
      </c>
      <c r="T124" t="s">
        <v>78</v>
      </c>
      <c r="U124" t="s">
        <v>724</v>
      </c>
    </row>
    <row r="125" spans="1:21" x14ac:dyDescent="0.2">
      <c r="A125" t="s">
        <v>799</v>
      </c>
      <c r="B125">
        <v>-4.5</v>
      </c>
      <c r="C125">
        <v>-1</v>
      </c>
      <c r="D125">
        <v>0</v>
      </c>
      <c r="E125">
        <v>369</v>
      </c>
      <c r="F125">
        <v>0.69213137978835204</v>
      </c>
      <c r="G125">
        <v>-32467139423.406601</v>
      </c>
      <c r="H125" s="1">
        <v>4.23601387231092E-14</v>
      </c>
      <c r="I125" s="1">
        <v>1.3113908864347899E-9</v>
      </c>
      <c r="J125" s="1">
        <v>3.2301687590853599E-5</v>
      </c>
      <c r="K125" s="1"/>
      <c r="L125" t="s">
        <v>22</v>
      </c>
      <c r="N125" t="s">
        <v>800</v>
      </c>
      <c r="O125" t="s">
        <v>801</v>
      </c>
      <c r="P125" t="s">
        <v>802</v>
      </c>
      <c r="Q125">
        <v>646</v>
      </c>
      <c r="R125" s="2">
        <v>70507</v>
      </c>
      <c r="S125" s="2" t="s">
        <v>803</v>
      </c>
      <c r="T125" t="s">
        <v>804</v>
      </c>
      <c r="U125" t="s">
        <v>805</v>
      </c>
    </row>
    <row r="126" spans="1:21" x14ac:dyDescent="0.2">
      <c r="A126" t="s">
        <v>806</v>
      </c>
      <c r="B126">
        <v>0</v>
      </c>
      <c r="C126">
        <v>3.9477101697586101E-2</v>
      </c>
      <c r="D126">
        <v>0.91377829526973897</v>
      </c>
      <c r="E126">
        <v>370</v>
      </c>
      <c r="F126">
        <v>1</v>
      </c>
      <c r="G126" s="1">
        <v>1.1115183122763299E+17</v>
      </c>
      <c r="H126" s="1">
        <v>3.2252862441541701E-6</v>
      </c>
      <c r="I126" s="1">
        <v>1.44540163395368E-8</v>
      </c>
      <c r="J126" s="1">
        <v>223.14117878308201</v>
      </c>
      <c r="K126" s="1"/>
      <c r="L126" t="s">
        <v>22</v>
      </c>
      <c r="N126" t="s">
        <v>807</v>
      </c>
      <c r="O126" t="s">
        <v>808</v>
      </c>
      <c r="P126" t="s">
        <v>809</v>
      </c>
      <c r="Q126">
        <v>558</v>
      </c>
      <c r="R126" s="2">
        <v>61052</v>
      </c>
      <c r="S126" s="2" t="s">
        <v>810</v>
      </c>
      <c r="T126" t="s">
        <v>180</v>
      </c>
      <c r="U126" t="s">
        <v>811</v>
      </c>
    </row>
    <row r="127" spans="1:21" x14ac:dyDescent="0.2">
      <c r="A127" t="s">
        <v>812</v>
      </c>
      <c r="B127">
        <v>-0.5</v>
      </c>
      <c r="C127">
        <v>-1</v>
      </c>
      <c r="D127">
        <v>0</v>
      </c>
      <c r="E127">
        <v>375</v>
      </c>
      <c r="F127">
        <v>0.69736842105263197</v>
      </c>
      <c r="G127">
        <v>-7826.0585496376398</v>
      </c>
      <c r="H127" s="1">
        <v>1.8009223182626199E-7</v>
      </c>
      <c r="I127" s="1">
        <v>7.8587731223574201E-7</v>
      </c>
      <c r="J127" s="1">
        <v>0.229160746877802</v>
      </c>
      <c r="K127" s="1" t="s">
        <v>813</v>
      </c>
      <c r="L127" t="s">
        <v>22</v>
      </c>
      <c r="N127" t="s">
        <v>814</v>
      </c>
      <c r="O127" t="s">
        <v>815</v>
      </c>
      <c r="P127" t="s">
        <v>816</v>
      </c>
      <c r="Q127">
        <v>708</v>
      </c>
      <c r="R127" s="2">
        <v>80510</v>
      </c>
      <c r="S127" s="2" t="s">
        <v>817</v>
      </c>
      <c r="T127" t="s">
        <v>79</v>
      </c>
      <c r="U127" t="s">
        <v>818</v>
      </c>
    </row>
    <row r="128" spans="1:21" x14ac:dyDescent="0.2">
      <c r="A128" t="s">
        <v>819</v>
      </c>
      <c r="B128">
        <v>-2</v>
      </c>
      <c r="C128">
        <v>-1</v>
      </c>
      <c r="D128">
        <v>0</v>
      </c>
      <c r="E128">
        <v>379</v>
      </c>
      <c r="F128">
        <v>0.69510475057579502</v>
      </c>
      <c r="G128">
        <v>-386.63574053328102</v>
      </c>
      <c r="H128" s="1">
        <v>3.62289912858589E-6</v>
      </c>
      <c r="I128" s="1">
        <v>1.0242249988943299E-6</v>
      </c>
      <c r="J128" s="1">
        <v>3.5372102150376001</v>
      </c>
      <c r="K128" s="1"/>
      <c r="L128" t="s">
        <v>22</v>
      </c>
      <c r="M128" t="s">
        <v>47</v>
      </c>
      <c r="N128" t="s">
        <v>820</v>
      </c>
      <c r="O128" t="s">
        <v>821</v>
      </c>
      <c r="P128" t="s">
        <v>822</v>
      </c>
      <c r="Q128">
        <v>147</v>
      </c>
      <c r="R128" s="2">
        <v>17257</v>
      </c>
      <c r="S128" s="2" t="s">
        <v>823</v>
      </c>
      <c r="T128" t="s">
        <v>824</v>
      </c>
      <c r="U128" t="s">
        <v>135</v>
      </c>
    </row>
    <row r="129" spans="1:21" x14ac:dyDescent="0.2">
      <c r="A129" t="s">
        <v>825</v>
      </c>
      <c r="B129">
        <v>-4</v>
      </c>
      <c r="C129">
        <v>-1</v>
      </c>
      <c r="D129">
        <v>0</v>
      </c>
      <c r="E129">
        <v>381</v>
      </c>
      <c r="F129">
        <v>0.69736842105263197</v>
      </c>
      <c r="G129">
        <v>-51065.3396216908</v>
      </c>
      <c r="H129" s="1">
        <v>2.7600175795336699E-8</v>
      </c>
      <c r="I129" s="1">
        <v>4.1734775655881E-7</v>
      </c>
      <c r="J129" s="1">
        <v>6.6132320975942502E-2</v>
      </c>
      <c r="K129" s="1"/>
      <c r="L129" t="s">
        <v>22</v>
      </c>
      <c r="N129" t="s">
        <v>826</v>
      </c>
      <c r="O129" t="s">
        <v>827</v>
      </c>
      <c r="P129" t="s">
        <v>828</v>
      </c>
      <c r="Q129">
        <v>295</v>
      </c>
      <c r="R129" s="2">
        <v>32365</v>
      </c>
      <c r="S129" s="2" t="s">
        <v>829</v>
      </c>
      <c r="T129" t="s">
        <v>337</v>
      </c>
      <c r="U129" t="s">
        <v>830</v>
      </c>
    </row>
    <row r="130" spans="1:21" x14ac:dyDescent="0.2">
      <c r="A130" t="s">
        <v>831</v>
      </c>
      <c r="B130">
        <v>-0.5</v>
      </c>
      <c r="C130">
        <v>-1</v>
      </c>
      <c r="D130">
        <v>0</v>
      </c>
      <c r="E130">
        <v>384</v>
      </c>
      <c r="F130">
        <v>0.69736857258552298</v>
      </c>
      <c r="G130">
        <v>-1134.3993547243699</v>
      </c>
      <c r="H130" s="1">
        <v>1.2424313784099699E-6</v>
      </c>
      <c r="I130" s="1">
        <v>1.38796845644559E-6</v>
      </c>
      <c r="J130" s="1">
        <v>0.89514381442910096</v>
      </c>
      <c r="K130" s="1"/>
      <c r="L130" t="s">
        <v>22</v>
      </c>
      <c r="N130" t="s">
        <v>832</v>
      </c>
      <c r="O130" t="s">
        <v>833</v>
      </c>
      <c r="P130" t="s">
        <v>834</v>
      </c>
      <c r="Q130">
        <v>349</v>
      </c>
      <c r="R130" s="2">
        <v>38706</v>
      </c>
      <c r="S130" s="2" t="s">
        <v>835</v>
      </c>
      <c r="T130" t="s">
        <v>836</v>
      </c>
      <c r="U130" t="s">
        <v>79</v>
      </c>
    </row>
    <row r="131" spans="1:21" x14ac:dyDescent="0.2">
      <c r="A131" t="s">
        <v>837</v>
      </c>
      <c r="B131">
        <v>-0.5</v>
      </c>
      <c r="C131">
        <v>-1</v>
      </c>
      <c r="D131">
        <v>0</v>
      </c>
      <c r="E131">
        <v>387</v>
      </c>
      <c r="F131">
        <v>0.63667963180865805</v>
      </c>
      <c r="G131">
        <v>-758.165836129838</v>
      </c>
      <c r="H131" s="1">
        <v>1.4143389889924199E-6</v>
      </c>
      <c r="I131" s="1">
        <v>1.71150868974118E-5</v>
      </c>
      <c r="J131" s="1">
        <v>8.2636973885671802E-2</v>
      </c>
      <c r="K131" s="1"/>
      <c r="L131" t="s">
        <v>22</v>
      </c>
      <c r="N131" t="s">
        <v>838</v>
      </c>
      <c r="O131" t="s">
        <v>839</v>
      </c>
      <c r="P131" t="s">
        <v>840</v>
      </c>
      <c r="Q131">
        <v>779</v>
      </c>
      <c r="R131" s="2">
        <v>85794</v>
      </c>
      <c r="S131" s="2" t="s">
        <v>841</v>
      </c>
      <c r="T131" t="s">
        <v>79</v>
      </c>
      <c r="U131" t="s">
        <v>842</v>
      </c>
    </row>
    <row r="132" spans="1:21" x14ac:dyDescent="0.2">
      <c r="A132" t="s">
        <v>843</v>
      </c>
      <c r="B132">
        <v>-0.5</v>
      </c>
      <c r="C132">
        <v>-1</v>
      </c>
      <c r="D132">
        <v>0</v>
      </c>
      <c r="E132">
        <v>388</v>
      </c>
      <c r="F132">
        <v>0.69736857258552198</v>
      </c>
      <c r="G132">
        <v>-55038.760848504397</v>
      </c>
      <c r="H132" s="1">
        <v>2.5607650539899099E-8</v>
      </c>
      <c r="I132" s="1">
        <v>4.8148147144284797E-7</v>
      </c>
      <c r="J132" s="1">
        <v>5.3185121460979798E-2</v>
      </c>
      <c r="K132" s="1"/>
      <c r="L132" t="s">
        <v>22</v>
      </c>
      <c r="N132" t="s">
        <v>844</v>
      </c>
      <c r="O132" t="s">
        <v>845</v>
      </c>
      <c r="P132" t="s">
        <v>846</v>
      </c>
      <c r="Q132">
        <v>473</v>
      </c>
      <c r="R132" s="2">
        <v>56040</v>
      </c>
      <c r="S132" s="2" t="s">
        <v>847</v>
      </c>
      <c r="T132" t="s">
        <v>180</v>
      </c>
      <c r="U132" t="s">
        <v>79</v>
      </c>
    </row>
    <row r="133" spans="1:21" x14ac:dyDescent="0.2">
      <c r="A133" t="s">
        <v>848</v>
      </c>
      <c r="B133">
        <v>3</v>
      </c>
      <c r="C133">
        <v>1</v>
      </c>
      <c r="D133">
        <v>0</v>
      </c>
      <c r="E133">
        <v>390</v>
      </c>
      <c r="F133">
        <v>4.7805589476190598</v>
      </c>
      <c r="G133">
        <v>298.36468597539999</v>
      </c>
      <c r="H133" s="1">
        <v>2.5922261806870301E-6</v>
      </c>
      <c r="I133" s="1">
        <v>6.1070612083605699E-7</v>
      </c>
      <c r="J133" s="1">
        <v>4.2446376288782997</v>
      </c>
      <c r="K133" s="1"/>
      <c r="L133" t="s">
        <v>82</v>
      </c>
      <c r="M133" t="s">
        <v>849</v>
      </c>
      <c r="N133" t="s">
        <v>850</v>
      </c>
      <c r="O133" t="s">
        <v>851</v>
      </c>
      <c r="P133" t="s">
        <v>852</v>
      </c>
      <c r="Q133">
        <v>718</v>
      </c>
      <c r="R133" s="2">
        <v>81529</v>
      </c>
      <c r="S133" s="2" t="s">
        <v>853</v>
      </c>
      <c r="T133" t="s">
        <v>854</v>
      </c>
      <c r="U133" t="s">
        <v>855</v>
      </c>
    </row>
    <row r="134" spans="1:21" x14ac:dyDescent="0.2">
      <c r="A134" t="s">
        <v>856</v>
      </c>
      <c r="B134">
        <v>4</v>
      </c>
      <c r="C134">
        <v>1</v>
      </c>
      <c r="D134">
        <v>0</v>
      </c>
      <c r="E134">
        <v>392</v>
      </c>
      <c r="F134">
        <v>4.7805589476190598</v>
      </c>
      <c r="G134">
        <v>269.627010838959</v>
      </c>
      <c r="H134" s="1">
        <v>2.8685136106035099E-6</v>
      </c>
      <c r="I134" s="1">
        <v>6.7579705534523005E-7</v>
      </c>
      <c r="J134" s="1">
        <v>4.2446376288782997</v>
      </c>
      <c r="K134" s="1"/>
      <c r="L134" t="s">
        <v>82</v>
      </c>
      <c r="N134" t="s">
        <v>857</v>
      </c>
      <c r="O134" t="s">
        <v>858</v>
      </c>
      <c r="P134" t="s">
        <v>859</v>
      </c>
      <c r="Q134">
        <v>833</v>
      </c>
      <c r="R134" s="2">
        <v>96507</v>
      </c>
      <c r="S134" s="2" t="s">
        <v>860</v>
      </c>
      <c r="T134" t="s">
        <v>861</v>
      </c>
      <c r="U134" t="s">
        <v>862</v>
      </c>
    </row>
    <row r="135" spans="1:21" x14ac:dyDescent="0.2">
      <c r="A135" t="s">
        <v>863</v>
      </c>
      <c r="B135">
        <v>4</v>
      </c>
      <c r="C135">
        <v>1</v>
      </c>
      <c r="D135">
        <v>0</v>
      </c>
      <c r="E135">
        <v>394</v>
      </c>
      <c r="F135">
        <v>4.9330146456894797</v>
      </c>
      <c r="G135">
        <v>260.39038606067999</v>
      </c>
      <c r="H135" s="1">
        <v>2.94683862382408E-6</v>
      </c>
      <c r="I135" s="1">
        <v>7.7821955523466298E-7</v>
      </c>
      <c r="J135" s="1">
        <v>3.7866417054188499</v>
      </c>
      <c r="K135" s="1"/>
      <c r="L135" t="s">
        <v>82</v>
      </c>
      <c r="N135" t="s">
        <v>864</v>
      </c>
      <c r="O135" t="s">
        <v>865</v>
      </c>
      <c r="P135" t="s">
        <v>866</v>
      </c>
      <c r="Q135">
        <v>480</v>
      </c>
      <c r="R135" s="2">
        <v>55156</v>
      </c>
      <c r="S135" s="2" t="s">
        <v>867</v>
      </c>
      <c r="T135" t="s">
        <v>868</v>
      </c>
      <c r="U135" t="s">
        <v>869</v>
      </c>
    </row>
    <row r="136" spans="1:21" x14ac:dyDescent="0.2">
      <c r="A136" t="s">
        <v>870</v>
      </c>
      <c r="B136">
        <v>-0.5</v>
      </c>
      <c r="C136">
        <v>-1</v>
      </c>
      <c r="D136">
        <v>0</v>
      </c>
      <c r="E136">
        <v>395</v>
      </c>
      <c r="F136">
        <v>0.69736842105263197</v>
      </c>
      <c r="G136">
        <v>-77065603.854966402</v>
      </c>
      <c r="H136" s="1">
        <v>1.82884747553485E-11</v>
      </c>
      <c r="I136" s="1">
        <v>1.8474338765103301E-6</v>
      </c>
      <c r="J136" s="1">
        <v>9.8993934169347003E-6</v>
      </c>
      <c r="K136" s="1"/>
      <c r="L136" t="s">
        <v>22</v>
      </c>
      <c r="N136" t="s">
        <v>871</v>
      </c>
      <c r="O136" t="s">
        <v>872</v>
      </c>
      <c r="P136" t="s">
        <v>873</v>
      </c>
      <c r="Q136">
        <v>342</v>
      </c>
      <c r="R136" s="2">
        <v>37740</v>
      </c>
      <c r="S136" s="2" t="s">
        <v>874</v>
      </c>
      <c r="T136" t="s">
        <v>79</v>
      </c>
      <c r="U136" t="s">
        <v>875</v>
      </c>
    </row>
    <row r="137" spans="1:21" x14ac:dyDescent="0.2">
      <c r="A137" t="s">
        <v>876</v>
      </c>
      <c r="B137">
        <v>2</v>
      </c>
      <c r="C137">
        <v>1</v>
      </c>
      <c r="D137">
        <v>0</v>
      </c>
      <c r="E137">
        <v>396</v>
      </c>
      <c r="F137">
        <v>4.7805586913688503</v>
      </c>
      <c r="G137">
        <v>36144.542083695596</v>
      </c>
      <c r="H137" s="1">
        <v>2.13982171784675E-8</v>
      </c>
      <c r="I137" s="1">
        <v>2.1345997640508001E-7</v>
      </c>
      <c r="J137" s="1">
        <v>0.10024463385988799</v>
      </c>
      <c r="K137" s="1"/>
      <c r="L137" t="s">
        <v>22</v>
      </c>
      <c r="M137" t="s">
        <v>203</v>
      </c>
      <c r="N137" t="s">
        <v>877</v>
      </c>
      <c r="O137" t="s">
        <v>878</v>
      </c>
      <c r="P137" t="s">
        <v>879</v>
      </c>
      <c r="Q137">
        <v>202</v>
      </c>
      <c r="R137" s="2">
        <v>22661</v>
      </c>
      <c r="S137" s="2" t="s">
        <v>880</v>
      </c>
      <c r="T137" t="s">
        <v>881</v>
      </c>
      <c r="U137" t="s">
        <v>882</v>
      </c>
    </row>
    <row r="138" spans="1:21" x14ac:dyDescent="0.2">
      <c r="A138" t="s">
        <v>883</v>
      </c>
      <c r="B138">
        <v>-0.5</v>
      </c>
      <c r="C138">
        <v>-1</v>
      </c>
      <c r="D138">
        <v>0</v>
      </c>
      <c r="E138">
        <v>397</v>
      </c>
      <c r="F138">
        <v>0.69736842105263197</v>
      </c>
      <c r="G138">
        <v>-23297.221658789</v>
      </c>
      <c r="H138" s="1">
        <v>6.0497014246998394E-8</v>
      </c>
      <c r="I138" s="1">
        <v>8.3565273274275605E-7</v>
      </c>
      <c r="J138" s="1">
        <v>7.2394921809729298E-2</v>
      </c>
      <c r="K138" s="1"/>
      <c r="L138" t="s">
        <v>22</v>
      </c>
      <c r="N138" t="s">
        <v>884</v>
      </c>
      <c r="O138" t="s">
        <v>885</v>
      </c>
      <c r="P138" t="s">
        <v>886</v>
      </c>
      <c r="Q138">
        <v>510</v>
      </c>
      <c r="R138" s="2">
        <v>58403</v>
      </c>
      <c r="S138" s="2" t="s">
        <v>887</v>
      </c>
      <c r="T138" t="s">
        <v>146</v>
      </c>
      <c r="U138" t="s">
        <v>888</v>
      </c>
    </row>
    <row r="139" spans="1:21" x14ac:dyDescent="0.2">
      <c r="A139" t="s">
        <v>889</v>
      </c>
      <c r="B139">
        <v>2</v>
      </c>
      <c r="C139">
        <v>1</v>
      </c>
      <c r="D139">
        <v>0</v>
      </c>
      <c r="E139">
        <v>400</v>
      </c>
      <c r="F139">
        <v>4.7805586913688503</v>
      </c>
      <c r="G139">
        <v>18072.271041847798</v>
      </c>
      <c r="H139" s="1">
        <v>4.2796434356935E-8</v>
      </c>
      <c r="I139" s="1">
        <v>3.0056696229235399E-7</v>
      </c>
      <c r="J139" s="1">
        <v>0.14238569013219701</v>
      </c>
      <c r="K139" s="1"/>
      <c r="L139" t="s">
        <v>22</v>
      </c>
      <c r="N139" t="s">
        <v>890</v>
      </c>
      <c r="O139" t="s">
        <v>891</v>
      </c>
      <c r="P139" t="s">
        <v>892</v>
      </c>
      <c r="Q139">
        <v>503</v>
      </c>
      <c r="R139" s="2">
        <v>58047</v>
      </c>
      <c r="S139" s="2" t="s">
        <v>893</v>
      </c>
      <c r="T139" t="s">
        <v>894</v>
      </c>
      <c r="U139" t="s">
        <v>895</v>
      </c>
    </row>
    <row r="140" spans="1:21" x14ac:dyDescent="0.2">
      <c r="A140" t="s">
        <v>896</v>
      </c>
      <c r="B140">
        <v>-2</v>
      </c>
      <c r="C140">
        <v>-1</v>
      </c>
      <c r="D140">
        <v>0</v>
      </c>
      <c r="E140">
        <v>403</v>
      </c>
      <c r="F140">
        <v>0.64810873172013705</v>
      </c>
      <c r="G140">
        <v>-118.267269354989</v>
      </c>
      <c r="H140" s="1">
        <v>9.5172113040534194E-6</v>
      </c>
      <c r="I140" s="1">
        <v>6.0592002271038302E-7</v>
      </c>
      <c r="J140" s="1">
        <v>15.7070420968783</v>
      </c>
      <c r="K140" s="1"/>
      <c r="L140" t="s">
        <v>22</v>
      </c>
      <c r="M140" t="s">
        <v>897</v>
      </c>
      <c r="N140" t="s">
        <v>898</v>
      </c>
      <c r="O140" t="s">
        <v>899</v>
      </c>
      <c r="P140" t="s">
        <v>900</v>
      </c>
      <c r="Q140">
        <v>130</v>
      </c>
      <c r="R140" s="2">
        <v>14995</v>
      </c>
      <c r="S140" s="2" t="s">
        <v>901</v>
      </c>
      <c r="T140" t="s">
        <v>902</v>
      </c>
      <c r="U140" t="s">
        <v>903</v>
      </c>
    </row>
    <row r="141" spans="1:21" x14ac:dyDescent="0.2">
      <c r="A141" t="s">
        <v>904</v>
      </c>
      <c r="B141">
        <v>-0.5</v>
      </c>
      <c r="C141">
        <v>-1</v>
      </c>
      <c r="D141">
        <v>0</v>
      </c>
      <c r="E141">
        <v>404</v>
      </c>
      <c r="F141">
        <v>0.68900751471091604</v>
      </c>
      <c r="G141">
        <v>-26453.694540322998</v>
      </c>
      <c r="H141" s="1">
        <v>5.12406455617884E-8</v>
      </c>
      <c r="I141" s="1">
        <v>1.76128411024819E-7</v>
      </c>
      <c r="J141" s="1">
        <v>0.29092776834606099</v>
      </c>
      <c r="K141" s="1" t="s">
        <v>905</v>
      </c>
      <c r="L141" t="s">
        <v>82</v>
      </c>
      <c r="N141" t="s">
        <v>906</v>
      </c>
      <c r="O141" t="s">
        <v>907</v>
      </c>
      <c r="P141" t="s">
        <v>908</v>
      </c>
      <c r="Q141">
        <v>560</v>
      </c>
      <c r="R141" s="2">
        <v>65340</v>
      </c>
      <c r="S141" s="2" t="s">
        <v>909</v>
      </c>
      <c r="T141" t="s">
        <v>910</v>
      </c>
      <c r="U141" t="s">
        <v>911</v>
      </c>
    </row>
    <row r="142" spans="1:21" x14ac:dyDescent="0.2">
      <c r="A142" t="s">
        <v>912</v>
      </c>
      <c r="B142">
        <v>-4.5</v>
      </c>
      <c r="C142">
        <v>-1</v>
      </c>
      <c r="D142">
        <v>0</v>
      </c>
      <c r="E142">
        <v>407</v>
      </c>
      <c r="F142">
        <v>0.54010125750976801</v>
      </c>
      <c r="G142">
        <v>-7486.2596706050899</v>
      </c>
      <c r="H142" s="1">
        <v>9.5703128006190495E-8</v>
      </c>
      <c r="I142" s="1">
        <v>7.1695749922602996E-7</v>
      </c>
      <c r="J142" s="1">
        <v>0.133485078417485</v>
      </c>
      <c r="K142" s="1"/>
      <c r="L142" t="s">
        <v>22</v>
      </c>
      <c r="N142" t="s">
        <v>913</v>
      </c>
      <c r="O142" t="s">
        <v>914</v>
      </c>
      <c r="P142" t="s">
        <v>915</v>
      </c>
      <c r="Q142">
        <v>600</v>
      </c>
      <c r="R142" s="2">
        <v>68560</v>
      </c>
      <c r="S142" s="2" t="s">
        <v>916</v>
      </c>
      <c r="T142" t="s">
        <v>79</v>
      </c>
      <c r="U142" t="s">
        <v>79</v>
      </c>
    </row>
    <row r="143" spans="1:21" x14ac:dyDescent="0.2">
      <c r="A143" t="s">
        <v>917</v>
      </c>
      <c r="B143">
        <v>-0.5</v>
      </c>
      <c r="C143">
        <v>-1</v>
      </c>
      <c r="D143">
        <v>0</v>
      </c>
      <c r="E143">
        <v>408</v>
      </c>
      <c r="F143">
        <v>0.69213137978835204</v>
      </c>
      <c r="G143">
        <v>-12839914.4868924</v>
      </c>
      <c r="H143" s="1">
        <v>1.07112281107636E-10</v>
      </c>
      <c r="I143" s="1">
        <v>1.6368455589806601E-8</v>
      </c>
      <c r="J143" s="1">
        <v>6.5438233020799199E-3</v>
      </c>
      <c r="K143" s="1"/>
      <c r="L143" t="s">
        <v>22</v>
      </c>
      <c r="N143" t="s">
        <v>918</v>
      </c>
      <c r="O143" t="s">
        <v>919</v>
      </c>
      <c r="P143" t="s">
        <v>920</v>
      </c>
      <c r="Q143">
        <v>616</v>
      </c>
      <c r="R143" s="2">
        <v>72566</v>
      </c>
      <c r="S143" s="2" t="s">
        <v>921</v>
      </c>
      <c r="T143" t="s">
        <v>922</v>
      </c>
      <c r="U143" t="s">
        <v>923</v>
      </c>
    </row>
    <row r="144" spans="1:21" x14ac:dyDescent="0.2">
      <c r="A144" t="s">
        <v>924</v>
      </c>
      <c r="B144">
        <v>-4.5</v>
      </c>
      <c r="C144">
        <v>-1</v>
      </c>
      <c r="D144">
        <v>0</v>
      </c>
      <c r="E144">
        <v>409</v>
      </c>
      <c r="F144">
        <v>0.68840814692837704</v>
      </c>
      <c r="G144">
        <v>-3053.0233983787198</v>
      </c>
      <c r="H144" s="1">
        <v>4.4260051658590002E-7</v>
      </c>
      <c r="I144" s="1">
        <v>2.8812310716560099E-6</v>
      </c>
      <c r="J144" s="1">
        <v>0.153615071328351</v>
      </c>
      <c r="K144" s="1"/>
      <c r="L144" t="s">
        <v>22</v>
      </c>
      <c r="N144" t="s">
        <v>925</v>
      </c>
      <c r="O144" t="s">
        <v>926</v>
      </c>
      <c r="P144" t="s">
        <v>927</v>
      </c>
      <c r="Q144">
        <v>376</v>
      </c>
      <c r="R144" s="2">
        <v>40838</v>
      </c>
      <c r="S144" s="2" t="s">
        <v>928</v>
      </c>
      <c r="T144" t="s">
        <v>79</v>
      </c>
      <c r="U144" t="s">
        <v>79</v>
      </c>
    </row>
    <row r="145" spans="1:21" x14ac:dyDescent="0.2">
      <c r="A145" t="s">
        <v>929</v>
      </c>
      <c r="B145">
        <v>-0.5</v>
      </c>
      <c r="C145">
        <v>-1</v>
      </c>
      <c r="D145">
        <v>0</v>
      </c>
      <c r="E145">
        <v>410</v>
      </c>
      <c r="F145">
        <v>0.51196824635542704</v>
      </c>
      <c r="G145">
        <v>-3350.8759776431302</v>
      </c>
      <c r="H145" s="1">
        <v>1.9065437425848599E-7</v>
      </c>
      <c r="I145" s="1">
        <v>5.8964728908309003E-8</v>
      </c>
      <c r="J145" s="1">
        <v>3.2333630254614798</v>
      </c>
      <c r="K145" s="1"/>
      <c r="L145" t="s">
        <v>22</v>
      </c>
      <c r="N145" t="s">
        <v>930</v>
      </c>
      <c r="O145" t="s">
        <v>931</v>
      </c>
      <c r="P145" t="s">
        <v>932</v>
      </c>
      <c r="Q145">
        <v>272</v>
      </c>
      <c r="R145" s="2">
        <v>30683</v>
      </c>
      <c r="S145" s="2" t="s">
        <v>933</v>
      </c>
      <c r="T145" t="s">
        <v>79</v>
      </c>
      <c r="U145" t="s">
        <v>934</v>
      </c>
    </row>
    <row r="146" spans="1:21" x14ac:dyDescent="0.2">
      <c r="A146" t="s">
        <v>935</v>
      </c>
      <c r="B146">
        <v>-2</v>
      </c>
      <c r="C146">
        <v>-1</v>
      </c>
      <c r="D146">
        <v>0</v>
      </c>
      <c r="E146">
        <v>416</v>
      </c>
      <c r="F146">
        <v>0.69510475057579502</v>
      </c>
      <c r="G146">
        <v>-837.91214393697101</v>
      </c>
      <c r="H146" s="1">
        <v>1.6717054378478501E-6</v>
      </c>
      <c r="I146" s="1">
        <v>1.9431558390238201E-6</v>
      </c>
      <c r="J146" s="1">
        <v>0.86030435864972399</v>
      </c>
      <c r="K146" s="1"/>
      <c r="L146" t="s">
        <v>22</v>
      </c>
      <c r="M146" t="s">
        <v>23</v>
      </c>
      <c r="N146" t="s">
        <v>936</v>
      </c>
      <c r="O146" t="s">
        <v>937</v>
      </c>
      <c r="P146" t="s">
        <v>938</v>
      </c>
      <c r="Q146">
        <v>155</v>
      </c>
      <c r="R146" s="2">
        <v>17143</v>
      </c>
      <c r="S146" s="2" t="s">
        <v>939</v>
      </c>
      <c r="T146" t="s">
        <v>940</v>
      </c>
      <c r="U146" t="s">
        <v>432</v>
      </c>
    </row>
    <row r="147" spans="1:21" x14ac:dyDescent="0.2">
      <c r="A147" t="s">
        <v>941</v>
      </c>
      <c r="B147">
        <v>-2</v>
      </c>
      <c r="C147">
        <v>-1</v>
      </c>
      <c r="D147">
        <v>0</v>
      </c>
      <c r="E147">
        <v>417</v>
      </c>
      <c r="F147">
        <v>0.69510475057579502</v>
      </c>
      <c r="G147">
        <v>-837.91214393697101</v>
      </c>
      <c r="H147" s="1">
        <v>1.6717054378478501E-6</v>
      </c>
      <c r="I147" s="1">
        <v>1.4262572414509799E-7</v>
      </c>
      <c r="J147" s="1">
        <v>11.720925154758</v>
      </c>
      <c r="K147" s="1"/>
      <c r="L147" t="s">
        <v>22</v>
      </c>
      <c r="M147" t="s">
        <v>23</v>
      </c>
      <c r="N147" t="s">
        <v>942</v>
      </c>
      <c r="O147" t="s">
        <v>943</v>
      </c>
      <c r="P147" t="s">
        <v>944</v>
      </c>
      <c r="Q147">
        <v>129</v>
      </c>
      <c r="R147" s="2">
        <v>15021</v>
      </c>
      <c r="S147" s="2" t="s">
        <v>945</v>
      </c>
      <c r="T147" t="s">
        <v>431</v>
      </c>
      <c r="U147" t="s">
        <v>432</v>
      </c>
    </row>
    <row r="148" spans="1:21" x14ac:dyDescent="0.2">
      <c r="A148" t="s">
        <v>946</v>
      </c>
      <c r="B148">
        <v>2</v>
      </c>
      <c r="C148">
        <v>1</v>
      </c>
      <c r="D148">
        <v>0</v>
      </c>
      <c r="E148">
        <v>422</v>
      </c>
      <c r="F148">
        <v>4.8428540474265596</v>
      </c>
      <c r="G148">
        <v>491.02299398293098</v>
      </c>
      <c r="H148" s="1">
        <v>1.57013718979152E-6</v>
      </c>
      <c r="I148" s="1">
        <v>3.4077018654801998E-6</v>
      </c>
      <c r="J148" s="1">
        <v>0.46076131415629701</v>
      </c>
      <c r="K148" s="1" t="s">
        <v>947</v>
      </c>
      <c r="L148" t="s">
        <v>22</v>
      </c>
      <c r="N148" t="s">
        <v>948</v>
      </c>
      <c r="O148" t="s">
        <v>949</v>
      </c>
      <c r="P148" t="s">
        <v>950</v>
      </c>
      <c r="Q148">
        <v>337</v>
      </c>
      <c r="R148" s="2">
        <v>37019</v>
      </c>
      <c r="S148" s="2" t="s">
        <v>951</v>
      </c>
      <c r="T148" t="s">
        <v>952</v>
      </c>
      <c r="U148" t="s">
        <v>953</v>
      </c>
    </row>
    <row r="149" spans="1:21" x14ac:dyDescent="0.2">
      <c r="A149" t="s">
        <v>954</v>
      </c>
      <c r="B149">
        <v>-0.5</v>
      </c>
      <c r="C149">
        <v>-1</v>
      </c>
      <c r="D149">
        <v>0</v>
      </c>
      <c r="E149">
        <v>423</v>
      </c>
      <c r="F149">
        <v>0.69736842105263197</v>
      </c>
      <c r="G149">
        <v>-828.08237265670004</v>
      </c>
      <c r="H149" s="1">
        <v>1.7020195057231901E-6</v>
      </c>
      <c r="I149" s="1">
        <v>5.6284513957931298E-6</v>
      </c>
      <c r="J149" s="1">
        <v>0.30239570106181002</v>
      </c>
      <c r="K149" s="1"/>
      <c r="L149" t="s">
        <v>22</v>
      </c>
      <c r="N149" t="s">
        <v>955</v>
      </c>
      <c r="O149" t="s">
        <v>956</v>
      </c>
      <c r="P149" t="s">
        <v>957</v>
      </c>
      <c r="Q149">
        <v>802</v>
      </c>
      <c r="R149" s="2">
        <v>86068</v>
      </c>
      <c r="S149" s="2" t="s">
        <v>958</v>
      </c>
      <c r="T149" t="s">
        <v>79</v>
      </c>
      <c r="U149" t="s">
        <v>79</v>
      </c>
    </row>
    <row r="150" spans="1:21" x14ac:dyDescent="0.2">
      <c r="A150" t="s">
        <v>959</v>
      </c>
      <c r="B150">
        <v>-0.5</v>
      </c>
      <c r="C150">
        <v>-1</v>
      </c>
      <c r="D150">
        <v>0</v>
      </c>
      <c r="E150">
        <v>424</v>
      </c>
      <c r="F150">
        <v>0.79418629055594203</v>
      </c>
      <c r="G150">
        <v>-435.04359285373198</v>
      </c>
      <c r="H150" s="1">
        <v>5.3313413318616402E-6</v>
      </c>
      <c r="I150" s="1">
        <v>9.1893084012949103E-6</v>
      </c>
      <c r="J150" s="1">
        <v>0.58016785366680801</v>
      </c>
      <c r="K150" s="1"/>
      <c r="L150" t="s">
        <v>22</v>
      </c>
      <c r="M150" t="s">
        <v>960</v>
      </c>
      <c r="N150" t="s">
        <v>961</v>
      </c>
      <c r="O150" t="s">
        <v>962</v>
      </c>
      <c r="P150" t="s">
        <v>963</v>
      </c>
      <c r="Q150">
        <v>708</v>
      </c>
      <c r="R150" s="2">
        <v>80843</v>
      </c>
      <c r="S150" s="2" t="s">
        <v>964</v>
      </c>
      <c r="T150" t="s">
        <v>965</v>
      </c>
      <c r="U150" t="s">
        <v>966</v>
      </c>
    </row>
    <row r="151" spans="1:21" x14ac:dyDescent="0.2">
      <c r="A151" t="s">
        <v>967</v>
      </c>
      <c r="B151">
        <v>-4.5</v>
      </c>
      <c r="C151">
        <v>-1</v>
      </c>
      <c r="D151">
        <v>0</v>
      </c>
      <c r="E151">
        <v>427</v>
      </c>
      <c r="F151">
        <v>0.69736842105263197</v>
      </c>
      <c r="G151">
        <v>-7118.0670535970403</v>
      </c>
      <c r="H151" s="1">
        <v>1.9800492746061001E-7</v>
      </c>
      <c r="I151" s="1">
        <v>6.8824091047198295E-7</v>
      </c>
      <c r="J151" s="1">
        <v>0.28769711949384402</v>
      </c>
      <c r="K151" s="1"/>
      <c r="L151" t="s">
        <v>22</v>
      </c>
      <c r="N151" t="s">
        <v>968</v>
      </c>
      <c r="O151" t="s">
        <v>969</v>
      </c>
      <c r="P151" t="s">
        <v>970</v>
      </c>
      <c r="Q151">
        <v>376</v>
      </c>
      <c r="R151" s="2">
        <v>41582</v>
      </c>
      <c r="S151" s="2" t="s">
        <v>971</v>
      </c>
      <c r="T151" t="s">
        <v>972</v>
      </c>
      <c r="U151" t="s">
        <v>973</v>
      </c>
    </row>
    <row r="152" spans="1:21" x14ac:dyDescent="0.2">
      <c r="A152" t="s">
        <v>974</v>
      </c>
      <c r="B152">
        <v>-0.5</v>
      </c>
      <c r="C152">
        <v>-1</v>
      </c>
      <c r="D152">
        <v>0</v>
      </c>
      <c r="E152">
        <v>429</v>
      </c>
      <c r="F152">
        <v>0.69213137978835204</v>
      </c>
      <c r="G152">
        <v>-652245.29323836602</v>
      </c>
      <c r="H152" s="1">
        <v>2.1085817623760401E-9</v>
      </c>
      <c r="I152" s="1">
        <v>4.9679698544500604E-7</v>
      </c>
      <c r="J152" s="1">
        <v>4.2443529734530897E-3</v>
      </c>
      <c r="K152" s="1"/>
      <c r="L152" t="s">
        <v>22</v>
      </c>
      <c r="N152" t="s">
        <v>975</v>
      </c>
      <c r="O152" t="s">
        <v>976</v>
      </c>
      <c r="P152" t="s">
        <v>977</v>
      </c>
      <c r="Q152">
        <v>323</v>
      </c>
      <c r="R152" s="2">
        <v>36863</v>
      </c>
      <c r="S152" s="2" t="s">
        <v>978</v>
      </c>
      <c r="T152" t="s">
        <v>337</v>
      </c>
      <c r="U152" t="s">
        <v>979</v>
      </c>
    </row>
    <row r="153" spans="1:21" x14ac:dyDescent="0.2">
      <c r="A153" t="s">
        <v>980</v>
      </c>
      <c r="B153">
        <v>-3</v>
      </c>
      <c r="C153">
        <v>-1</v>
      </c>
      <c r="D153">
        <v>0</v>
      </c>
      <c r="E153">
        <v>430</v>
      </c>
      <c r="F153">
        <v>0.69736842105263197</v>
      </c>
      <c r="G153">
        <v>-540417.02620732703</v>
      </c>
      <c r="H153" s="1">
        <v>2.6080087825851201E-9</v>
      </c>
      <c r="I153" s="1">
        <v>2.2590383153183299E-7</v>
      </c>
      <c r="J153" s="1">
        <v>1.15447744507052E-2</v>
      </c>
      <c r="K153" s="1" t="s">
        <v>981</v>
      </c>
      <c r="L153" t="s">
        <v>22</v>
      </c>
      <c r="N153" t="s">
        <v>982</v>
      </c>
      <c r="O153" t="s">
        <v>983</v>
      </c>
      <c r="P153" t="s">
        <v>984</v>
      </c>
      <c r="Q153">
        <v>395</v>
      </c>
      <c r="R153" s="2">
        <v>44909</v>
      </c>
      <c r="S153" s="2" t="s">
        <v>985</v>
      </c>
      <c r="T153" t="s">
        <v>986</v>
      </c>
      <c r="U153" t="s">
        <v>987</v>
      </c>
    </row>
    <row r="154" spans="1:21" x14ac:dyDescent="0.2">
      <c r="A154" t="s">
        <v>988</v>
      </c>
      <c r="B154">
        <v>-0.5</v>
      </c>
      <c r="C154">
        <v>-1</v>
      </c>
      <c r="D154">
        <v>0</v>
      </c>
      <c r="E154">
        <v>439</v>
      </c>
      <c r="F154">
        <v>0.69736857258552198</v>
      </c>
      <c r="G154">
        <v>-1190.40798961255</v>
      </c>
      <c r="H154" s="1">
        <v>1.18397504574571E-6</v>
      </c>
      <c r="I154" s="1">
        <v>6.94941447847927E-6</v>
      </c>
      <c r="J154" s="1">
        <v>0.17037047501083799</v>
      </c>
      <c r="K154" s="1"/>
      <c r="L154" t="s">
        <v>22</v>
      </c>
      <c r="N154" t="s">
        <v>989</v>
      </c>
      <c r="O154" t="s">
        <v>990</v>
      </c>
      <c r="P154" t="s">
        <v>991</v>
      </c>
      <c r="Q154">
        <v>309</v>
      </c>
      <c r="R154" s="2">
        <v>36479</v>
      </c>
      <c r="S154" s="2" t="s">
        <v>992</v>
      </c>
      <c r="T154" t="s">
        <v>993</v>
      </c>
      <c r="U154" t="s">
        <v>994</v>
      </c>
    </row>
    <row r="155" spans="1:21" x14ac:dyDescent="0.2">
      <c r="A155" t="s">
        <v>995</v>
      </c>
      <c r="B155">
        <v>-0.5</v>
      </c>
      <c r="C155">
        <v>-1</v>
      </c>
      <c r="D155">
        <v>0</v>
      </c>
      <c r="E155">
        <v>440</v>
      </c>
      <c r="F155">
        <v>0.69736842105263197</v>
      </c>
      <c r="G155">
        <v>-13186.0735090871</v>
      </c>
      <c r="H155" s="1">
        <v>1.0688643208578699E-7</v>
      </c>
      <c r="I155" s="1">
        <v>7.1600027960089502E-6</v>
      </c>
      <c r="J155" s="1">
        <v>1.4928266808131301E-2</v>
      </c>
      <c r="K155" s="1"/>
      <c r="L155" t="s">
        <v>22</v>
      </c>
      <c r="N155" t="s">
        <v>996</v>
      </c>
      <c r="O155" t="s">
        <v>997</v>
      </c>
      <c r="P155" t="s">
        <v>998</v>
      </c>
      <c r="Q155">
        <v>1358</v>
      </c>
      <c r="R155" s="2">
        <v>148905</v>
      </c>
      <c r="S155" s="2" t="s">
        <v>999</v>
      </c>
      <c r="T155" t="s">
        <v>78</v>
      </c>
      <c r="U155" t="s">
        <v>1000</v>
      </c>
    </row>
    <row r="156" spans="1:21" x14ac:dyDescent="0.2">
      <c r="A156" t="s">
        <v>1001</v>
      </c>
      <c r="B156">
        <v>2</v>
      </c>
      <c r="C156">
        <v>1</v>
      </c>
      <c r="D156">
        <v>0</v>
      </c>
      <c r="E156">
        <v>444</v>
      </c>
      <c r="F156">
        <v>9.7133330773329298</v>
      </c>
      <c r="G156">
        <v>200406378.09268701</v>
      </c>
      <c r="H156" s="1">
        <v>3.4009796590667002E-12</v>
      </c>
      <c r="I156" s="1">
        <v>3.2928355104640101E-7</v>
      </c>
      <c r="J156" s="1">
        <v>1.03284225654729E-5</v>
      </c>
      <c r="K156" s="1"/>
      <c r="L156" t="s">
        <v>22</v>
      </c>
      <c r="N156" t="s">
        <v>1002</v>
      </c>
      <c r="O156" t="s">
        <v>1003</v>
      </c>
      <c r="P156" t="s">
        <v>1004</v>
      </c>
      <c r="Q156">
        <v>562</v>
      </c>
      <c r="R156" s="2">
        <v>64583</v>
      </c>
      <c r="S156" s="2" t="s">
        <v>1005</v>
      </c>
      <c r="T156" t="s">
        <v>229</v>
      </c>
      <c r="U156" t="s">
        <v>1006</v>
      </c>
    </row>
    <row r="157" spans="1:21" x14ac:dyDescent="0.2">
      <c r="A157" t="s">
        <v>1007</v>
      </c>
      <c r="B157">
        <v>-0.5</v>
      </c>
      <c r="C157">
        <v>-1</v>
      </c>
      <c r="D157">
        <v>0</v>
      </c>
      <c r="E157">
        <v>445</v>
      </c>
      <c r="F157">
        <v>0.84542442937569795</v>
      </c>
      <c r="G157">
        <v>-3601.1187174438001</v>
      </c>
      <c r="H157" s="1">
        <v>9.1026893926856596E-7</v>
      </c>
      <c r="I157" s="1">
        <v>7.7343345710898803E-6</v>
      </c>
      <c r="J157" s="1">
        <v>0.117691952798506</v>
      </c>
      <c r="K157" s="1"/>
      <c r="L157" t="s">
        <v>22</v>
      </c>
      <c r="N157" t="s">
        <v>1008</v>
      </c>
      <c r="O157" t="s">
        <v>1009</v>
      </c>
      <c r="P157" t="s">
        <v>1010</v>
      </c>
      <c r="Q157">
        <v>1104</v>
      </c>
      <c r="R157" s="2">
        <v>125770</v>
      </c>
      <c r="S157" s="2" t="s">
        <v>1011</v>
      </c>
      <c r="T157" t="s">
        <v>1012</v>
      </c>
      <c r="U157" t="s">
        <v>79</v>
      </c>
    </row>
    <row r="158" spans="1:21" x14ac:dyDescent="0.2">
      <c r="A158" t="s">
        <v>1013</v>
      </c>
      <c r="B158">
        <v>4</v>
      </c>
      <c r="C158">
        <v>1</v>
      </c>
      <c r="D158">
        <v>0</v>
      </c>
      <c r="E158">
        <v>455</v>
      </c>
      <c r="F158">
        <v>1.2659080326512899</v>
      </c>
      <c r="G158">
        <v>77.851623424981199</v>
      </c>
      <c r="H158" s="1">
        <v>3.67404517744174E-5</v>
      </c>
      <c r="I158" s="1">
        <v>1.33053527893749E-5</v>
      </c>
      <c r="J158" s="1">
        <v>2.7613286438941098</v>
      </c>
      <c r="K158" s="1"/>
      <c r="L158" t="s">
        <v>22</v>
      </c>
      <c r="N158" t="s">
        <v>1014</v>
      </c>
      <c r="O158" t="s">
        <v>1015</v>
      </c>
      <c r="P158" t="s">
        <v>1016</v>
      </c>
      <c r="Q158">
        <v>507</v>
      </c>
      <c r="R158" s="2">
        <v>56022</v>
      </c>
      <c r="S158" s="2" t="s">
        <v>1017</v>
      </c>
      <c r="T158" t="s">
        <v>79</v>
      </c>
      <c r="U158" t="s">
        <v>79</v>
      </c>
    </row>
    <row r="159" spans="1:21" x14ac:dyDescent="0.2">
      <c r="A159" t="s">
        <v>1018</v>
      </c>
      <c r="B159">
        <v>-0.5</v>
      </c>
      <c r="C159">
        <v>-1</v>
      </c>
      <c r="D159">
        <v>0</v>
      </c>
      <c r="E159">
        <v>459</v>
      </c>
      <c r="F159">
        <v>0.69736857258552198</v>
      </c>
      <c r="G159">
        <v>-5676.0390610409104</v>
      </c>
      <c r="H159" s="1">
        <v>2.48309311969237E-7</v>
      </c>
      <c r="I159" s="1">
        <v>6.6622485909388096E-6</v>
      </c>
      <c r="J159" s="1">
        <v>3.7271096774587099E-2</v>
      </c>
      <c r="K159" s="1"/>
      <c r="L159" t="s">
        <v>22</v>
      </c>
      <c r="N159" t="s">
        <v>1019</v>
      </c>
      <c r="O159" t="s">
        <v>1020</v>
      </c>
      <c r="P159" t="s">
        <v>1021</v>
      </c>
      <c r="Q159">
        <v>496</v>
      </c>
      <c r="R159" s="2">
        <v>55126</v>
      </c>
      <c r="S159" s="2" t="s">
        <v>1022</v>
      </c>
      <c r="T159" t="s">
        <v>1023</v>
      </c>
      <c r="U159" t="s">
        <v>1024</v>
      </c>
    </row>
    <row r="160" spans="1:21" x14ac:dyDescent="0.2">
      <c r="A160" t="s">
        <v>1025</v>
      </c>
      <c r="B160">
        <v>-0.5</v>
      </c>
      <c r="C160">
        <v>-1</v>
      </c>
      <c r="D160">
        <v>0</v>
      </c>
      <c r="E160">
        <v>461</v>
      </c>
      <c r="F160">
        <v>0.69736842105263197</v>
      </c>
      <c r="G160">
        <v>-111096.893680739</v>
      </c>
      <c r="H160" s="1">
        <v>1.26863344591568E-8</v>
      </c>
      <c r="I160" s="1">
        <v>1.5861129188485101E-5</v>
      </c>
      <c r="J160" s="1">
        <v>7.99838038540589E-4</v>
      </c>
      <c r="K160" s="1" t="s">
        <v>1026</v>
      </c>
      <c r="L160" t="s">
        <v>22</v>
      </c>
      <c r="M160" t="s">
        <v>1027</v>
      </c>
      <c r="N160" t="s">
        <v>1028</v>
      </c>
      <c r="O160" t="s">
        <v>1029</v>
      </c>
      <c r="P160" t="s">
        <v>1030</v>
      </c>
      <c r="Q160">
        <v>345</v>
      </c>
      <c r="R160" s="2">
        <v>40055</v>
      </c>
      <c r="S160" s="2" t="s">
        <v>1031</v>
      </c>
      <c r="T160" t="s">
        <v>1032</v>
      </c>
      <c r="U160" t="s">
        <v>1033</v>
      </c>
    </row>
    <row r="161" spans="1:21" x14ac:dyDescent="0.2">
      <c r="A161" t="s">
        <v>1034</v>
      </c>
      <c r="B161">
        <v>-2</v>
      </c>
      <c r="C161">
        <v>-1</v>
      </c>
      <c r="D161">
        <v>0</v>
      </c>
      <c r="E161">
        <v>462</v>
      </c>
      <c r="F161">
        <v>0.69510475057579502</v>
      </c>
      <c r="G161">
        <v>-386.63574053328102</v>
      </c>
      <c r="H161" s="1">
        <v>3.62289912858589E-6</v>
      </c>
      <c r="I161" s="1">
        <v>6.9111256934738801E-7</v>
      </c>
      <c r="J161" s="1">
        <v>5.2421259419532298</v>
      </c>
      <c r="K161" s="1"/>
      <c r="L161" t="s">
        <v>22</v>
      </c>
      <c r="M161" t="s">
        <v>47</v>
      </c>
      <c r="N161" t="s">
        <v>1035</v>
      </c>
      <c r="O161" t="s">
        <v>1036</v>
      </c>
      <c r="P161" t="s">
        <v>1037</v>
      </c>
      <c r="Q161">
        <v>66</v>
      </c>
      <c r="R161" s="2">
        <v>7476</v>
      </c>
      <c r="S161" s="2" t="s">
        <v>1038</v>
      </c>
      <c r="T161" t="s">
        <v>704</v>
      </c>
      <c r="U161" t="s">
        <v>135</v>
      </c>
    </row>
    <row r="162" spans="1:21" x14ac:dyDescent="0.2">
      <c r="A162" t="s">
        <v>1039</v>
      </c>
      <c r="B162">
        <v>1</v>
      </c>
      <c r="C162">
        <v>1</v>
      </c>
      <c r="D162">
        <v>0</v>
      </c>
      <c r="E162">
        <v>463</v>
      </c>
      <c r="F162">
        <v>1.0599189024694</v>
      </c>
      <c r="G162">
        <v>1842.37723992581</v>
      </c>
      <c r="H162" s="1">
        <v>5.83977767194807E-6</v>
      </c>
      <c r="I162" s="1">
        <v>8.3469551311762098E-6</v>
      </c>
      <c r="J162" s="1">
        <v>0.69962969492147697</v>
      </c>
      <c r="K162" s="1"/>
      <c r="L162" t="s">
        <v>22</v>
      </c>
      <c r="N162" t="s">
        <v>1040</v>
      </c>
      <c r="O162" t="s">
        <v>1041</v>
      </c>
      <c r="P162" t="s">
        <v>1042</v>
      </c>
      <c r="Q162">
        <v>394</v>
      </c>
      <c r="R162" s="2">
        <v>44020</v>
      </c>
      <c r="S162" s="2" t="s">
        <v>1043</v>
      </c>
      <c r="T162" t="s">
        <v>1044</v>
      </c>
      <c r="U162" t="s">
        <v>1045</v>
      </c>
    </row>
    <row r="163" spans="1:21" x14ac:dyDescent="0.2">
      <c r="A163" t="s">
        <v>1046</v>
      </c>
      <c r="B163">
        <v>0</v>
      </c>
      <c r="C163">
        <v>0.27272727272727298</v>
      </c>
      <c r="D163">
        <v>0.44827215893698902</v>
      </c>
      <c r="E163">
        <v>464</v>
      </c>
      <c r="F163">
        <v>1.3947368421053301</v>
      </c>
      <c r="G163">
        <v>388078.87049577001</v>
      </c>
      <c r="H163" s="1">
        <v>1.84928671777813E-9</v>
      </c>
      <c r="I163" s="1">
        <v>8.1842277949032801E-7</v>
      </c>
      <c r="J163" s="1">
        <v>2.2595738585499399E-3</v>
      </c>
      <c r="K163" s="1"/>
      <c r="L163" t="s">
        <v>22</v>
      </c>
      <c r="N163" t="s">
        <v>1047</v>
      </c>
      <c r="O163" t="s">
        <v>1048</v>
      </c>
      <c r="P163" t="s">
        <v>1049</v>
      </c>
      <c r="Q163">
        <v>603</v>
      </c>
      <c r="R163" s="2">
        <v>66006</v>
      </c>
      <c r="S163" s="2" t="s">
        <v>1050</v>
      </c>
      <c r="T163" t="s">
        <v>180</v>
      </c>
      <c r="U163" t="s">
        <v>1051</v>
      </c>
    </row>
    <row r="164" spans="1:21" x14ac:dyDescent="0.2">
      <c r="A164" t="s">
        <v>1052</v>
      </c>
      <c r="B164">
        <v>-3.5</v>
      </c>
      <c r="C164">
        <v>-1</v>
      </c>
      <c r="D164">
        <v>0</v>
      </c>
      <c r="E164">
        <v>465</v>
      </c>
      <c r="F164">
        <v>0.79214386722422303</v>
      </c>
      <c r="G164">
        <v>-449.93361945063299</v>
      </c>
      <c r="H164" s="1">
        <v>5.1422760310861202E-6</v>
      </c>
      <c r="I164" s="1">
        <v>1.3051689588714199E-4</v>
      </c>
      <c r="J164" s="1">
        <v>3.9399312986516798E-2</v>
      </c>
      <c r="K164" s="1" t="s">
        <v>1053</v>
      </c>
      <c r="L164" t="s">
        <v>22</v>
      </c>
      <c r="N164" t="s">
        <v>1054</v>
      </c>
      <c r="O164" t="s">
        <v>1055</v>
      </c>
      <c r="P164" t="s">
        <v>1056</v>
      </c>
      <c r="Q164">
        <v>332</v>
      </c>
      <c r="R164" s="2">
        <v>35747</v>
      </c>
      <c r="S164" s="2" t="s">
        <v>1057</v>
      </c>
      <c r="T164" t="s">
        <v>361</v>
      </c>
      <c r="U164" t="s">
        <v>79</v>
      </c>
    </row>
    <row r="165" spans="1:21" x14ac:dyDescent="0.2">
      <c r="A165" t="s">
        <v>1058</v>
      </c>
      <c r="B165">
        <v>-2</v>
      </c>
      <c r="C165">
        <v>-1</v>
      </c>
      <c r="D165">
        <v>0</v>
      </c>
      <c r="E165">
        <v>466</v>
      </c>
      <c r="F165">
        <v>0.66163843006188905</v>
      </c>
      <c r="G165">
        <v>-855.45961324163795</v>
      </c>
      <c r="H165" s="1">
        <v>1.4052595054843001E-6</v>
      </c>
      <c r="I165" s="1">
        <v>3.6661511642666098E-7</v>
      </c>
      <c r="J165" s="1">
        <v>3.8330648206248101</v>
      </c>
      <c r="K165" s="1"/>
      <c r="L165" t="s">
        <v>22</v>
      </c>
      <c r="M165" t="s">
        <v>276</v>
      </c>
      <c r="N165" t="s">
        <v>1059</v>
      </c>
      <c r="O165" t="s">
        <v>1060</v>
      </c>
      <c r="P165" t="s">
        <v>1061</v>
      </c>
      <c r="Q165">
        <v>410</v>
      </c>
      <c r="R165" s="2">
        <v>45362</v>
      </c>
      <c r="S165" s="2" t="s">
        <v>1062</v>
      </c>
      <c r="T165" t="s">
        <v>281</v>
      </c>
      <c r="U165" t="s">
        <v>1063</v>
      </c>
    </row>
    <row r="166" spans="1:21" x14ac:dyDescent="0.2">
      <c r="A166" t="s">
        <v>1064</v>
      </c>
      <c r="B166">
        <v>-4</v>
      </c>
      <c r="C166">
        <v>-1</v>
      </c>
      <c r="D166">
        <v>0</v>
      </c>
      <c r="E166">
        <v>469</v>
      </c>
      <c r="F166">
        <v>0.69736848566631404</v>
      </c>
      <c r="G166">
        <v>-2828.6156199859702</v>
      </c>
      <c r="H166" s="1">
        <v>4.9826946032458104E-7</v>
      </c>
      <c r="I166" s="1">
        <v>8.1650834024005802E-6</v>
      </c>
      <c r="J166" s="1">
        <v>6.1024417727084897E-2</v>
      </c>
      <c r="K166" s="1"/>
      <c r="L166" t="s">
        <v>22</v>
      </c>
      <c r="N166" t="s">
        <v>1065</v>
      </c>
      <c r="O166" t="s">
        <v>1066</v>
      </c>
      <c r="P166" t="s">
        <v>1067</v>
      </c>
      <c r="Q166">
        <v>946</v>
      </c>
      <c r="R166" s="2">
        <v>102205</v>
      </c>
      <c r="S166" s="2" t="s">
        <v>1068</v>
      </c>
      <c r="T166" t="s">
        <v>337</v>
      </c>
      <c r="U166" t="s">
        <v>79</v>
      </c>
    </row>
    <row r="167" spans="1:21" x14ac:dyDescent="0.2">
      <c r="A167" t="s">
        <v>1069</v>
      </c>
      <c r="B167">
        <v>-0.5</v>
      </c>
      <c r="C167">
        <v>-1</v>
      </c>
      <c r="D167">
        <v>0</v>
      </c>
      <c r="E167">
        <v>470</v>
      </c>
      <c r="F167">
        <v>0.79766938699664303</v>
      </c>
      <c r="G167">
        <v>-265133.95163842198</v>
      </c>
      <c r="H167" s="1">
        <v>9.1090059649067808E-9</v>
      </c>
      <c r="I167" s="1">
        <v>2.1441719603021499E-6</v>
      </c>
      <c r="J167" s="1">
        <v>4.2482627949407504E-3</v>
      </c>
      <c r="K167" s="1"/>
      <c r="L167" t="s">
        <v>22</v>
      </c>
      <c r="N167" t="s">
        <v>1070</v>
      </c>
      <c r="O167" t="s">
        <v>1071</v>
      </c>
      <c r="P167" t="s">
        <v>1072</v>
      </c>
      <c r="Q167">
        <v>309</v>
      </c>
      <c r="R167" s="2">
        <v>34207</v>
      </c>
      <c r="S167" s="2" t="s">
        <v>1073</v>
      </c>
      <c r="T167" t="s">
        <v>79</v>
      </c>
      <c r="U167" t="s">
        <v>79</v>
      </c>
    </row>
    <row r="168" spans="1:21" x14ac:dyDescent="0.2">
      <c r="A168" t="s">
        <v>1074</v>
      </c>
      <c r="B168">
        <v>-0.5</v>
      </c>
      <c r="C168">
        <v>-1</v>
      </c>
      <c r="D168">
        <v>0</v>
      </c>
      <c r="E168">
        <v>471</v>
      </c>
      <c r="F168">
        <v>0.69736842105263197</v>
      </c>
      <c r="G168">
        <v>-12143.619178524399</v>
      </c>
      <c r="H168" s="1">
        <v>1.16061968832137E-7</v>
      </c>
      <c r="I168" s="1">
        <v>6.8728369084684797E-6</v>
      </c>
      <c r="J168" s="1">
        <v>1.6887054120130401E-2</v>
      </c>
      <c r="K168" s="1" t="s">
        <v>1075</v>
      </c>
      <c r="L168" t="s">
        <v>22</v>
      </c>
      <c r="M168" t="s">
        <v>1076</v>
      </c>
      <c r="N168" t="s">
        <v>1077</v>
      </c>
      <c r="O168" t="s">
        <v>1078</v>
      </c>
      <c r="P168" t="s">
        <v>1079</v>
      </c>
      <c r="Q168">
        <v>104</v>
      </c>
      <c r="R168" s="2">
        <v>11204</v>
      </c>
      <c r="S168" s="2" t="s">
        <v>1080</v>
      </c>
      <c r="T168" t="s">
        <v>1081</v>
      </c>
      <c r="U168" t="s">
        <v>1082</v>
      </c>
    </row>
    <row r="169" spans="1:21" x14ac:dyDescent="0.2">
      <c r="A169" t="s">
        <v>1083</v>
      </c>
      <c r="B169">
        <v>-0.5</v>
      </c>
      <c r="C169">
        <v>-1</v>
      </c>
      <c r="D169">
        <v>0</v>
      </c>
      <c r="E169">
        <v>472</v>
      </c>
      <c r="F169">
        <v>0.69213137978835204</v>
      </c>
      <c r="G169">
        <v>-12839914.4868924</v>
      </c>
      <c r="H169" s="1">
        <v>1.07112281107636E-10</v>
      </c>
      <c r="I169" s="1">
        <v>7.1600027960089503E-8</v>
      </c>
      <c r="J169" s="1">
        <v>1.4959809955289701E-3</v>
      </c>
      <c r="K169" s="1"/>
      <c r="L169" t="s">
        <v>22</v>
      </c>
      <c r="M169" t="s">
        <v>659</v>
      </c>
      <c r="N169" t="s">
        <v>1084</v>
      </c>
      <c r="O169" t="s">
        <v>1085</v>
      </c>
      <c r="P169" t="s">
        <v>1086</v>
      </c>
      <c r="Q169">
        <v>609</v>
      </c>
      <c r="R169" s="2">
        <v>70354</v>
      </c>
      <c r="S169" s="2" t="s">
        <v>1087</v>
      </c>
      <c r="T169" t="s">
        <v>972</v>
      </c>
      <c r="U169" t="s">
        <v>1088</v>
      </c>
    </row>
    <row r="170" spans="1:21" x14ac:dyDescent="0.2">
      <c r="A170" t="s">
        <v>1089</v>
      </c>
      <c r="B170">
        <v>4</v>
      </c>
      <c r="C170">
        <v>1</v>
      </c>
      <c r="D170">
        <v>0</v>
      </c>
      <c r="E170">
        <v>473</v>
      </c>
      <c r="F170">
        <v>4.7805586913688503</v>
      </c>
      <c r="G170">
        <v>36144.542083695596</v>
      </c>
      <c r="H170" s="1">
        <v>2.13982171784675E-8</v>
      </c>
      <c r="I170" s="1">
        <v>1.9048670540184199E-8</v>
      </c>
      <c r="J170" s="1">
        <v>1.12334438948517</v>
      </c>
      <c r="K170" s="1"/>
      <c r="L170" t="s">
        <v>22</v>
      </c>
      <c r="N170" t="s">
        <v>1090</v>
      </c>
      <c r="O170" t="s">
        <v>1091</v>
      </c>
      <c r="P170" t="s">
        <v>1092</v>
      </c>
      <c r="Q170">
        <v>525</v>
      </c>
      <c r="R170" s="2">
        <v>61793</v>
      </c>
      <c r="S170" s="2" t="s">
        <v>1093</v>
      </c>
      <c r="T170" t="s">
        <v>1094</v>
      </c>
      <c r="U170" t="s">
        <v>1095</v>
      </c>
    </row>
    <row r="171" spans="1:21" x14ac:dyDescent="0.2">
      <c r="A171" t="s">
        <v>1096</v>
      </c>
      <c r="B171">
        <v>-2</v>
      </c>
      <c r="C171">
        <v>-1</v>
      </c>
      <c r="D171">
        <v>0</v>
      </c>
      <c r="E171">
        <v>475</v>
      </c>
      <c r="F171">
        <v>0.79544841067795202</v>
      </c>
      <c r="G171">
        <v>-257.58420408681098</v>
      </c>
      <c r="H171" s="1">
        <v>9.1583654922544792E-6</v>
      </c>
      <c r="I171" s="1">
        <v>1.53155140021582E-5</v>
      </c>
      <c r="J171" s="1">
        <v>0.59797963626711703</v>
      </c>
      <c r="K171" s="1"/>
      <c r="L171" t="s">
        <v>22</v>
      </c>
      <c r="M171" t="s">
        <v>1097</v>
      </c>
      <c r="N171" t="s">
        <v>1098</v>
      </c>
      <c r="O171" t="s">
        <v>1099</v>
      </c>
      <c r="P171" t="s">
        <v>1100</v>
      </c>
      <c r="Q171">
        <v>987</v>
      </c>
      <c r="R171" s="2">
        <v>107970</v>
      </c>
      <c r="S171" s="2" t="s">
        <v>1101</v>
      </c>
      <c r="T171" t="s">
        <v>1102</v>
      </c>
      <c r="U171" t="s">
        <v>1103</v>
      </c>
    </row>
    <row r="172" spans="1:21" x14ac:dyDescent="0.2">
      <c r="A172" t="s">
        <v>1104</v>
      </c>
      <c r="B172">
        <v>-0.5</v>
      </c>
      <c r="C172">
        <v>-1</v>
      </c>
      <c r="D172">
        <v>0</v>
      </c>
      <c r="E172">
        <v>484</v>
      </c>
      <c r="F172">
        <v>0.86454746618060596</v>
      </c>
      <c r="G172">
        <v>-3410.6641481229799</v>
      </c>
      <c r="H172" s="1">
        <v>1.10558759648983E-6</v>
      </c>
      <c r="I172" s="1">
        <v>9.2754581675570503E-6</v>
      </c>
      <c r="J172" s="1">
        <v>0.11919493102312401</v>
      </c>
      <c r="K172" s="1"/>
      <c r="L172" t="s">
        <v>22</v>
      </c>
      <c r="M172" t="s">
        <v>960</v>
      </c>
      <c r="N172" t="s">
        <v>1105</v>
      </c>
      <c r="O172" t="s">
        <v>1106</v>
      </c>
      <c r="P172" t="s">
        <v>1107</v>
      </c>
      <c r="Q172">
        <v>751</v>
      </c>
      <c r="R172" s="2">
        <v>85678</v>
      </c>
      <c r="S172" s="2" t="s">
        <v>1108</v>
      </c>
      <c r="T172" t="s">
        <v>1109</v>
      </c>
      <c r="U172" t="s">
        <v>1110</v>
      </c>
    </row>
    <row r="173" spans="1:21" x14ac:dyDescent="0.2">
      <c r="A173" t="s">
        <v>1111</v>
      </c>
      <c r="B173">
        <v>-0.5</v>
      </c>
      <c r="C173">
        <v>-1</v>
      </c>
      <c r="D173">
        <v>0</v>
      </c>
      <c r="E173">
        <v>485</v>
      </c>
      <c r="F173">
        <v>0.69736842105263197</v>
      </c>
      <c r="G173">
        <v>-4126.4480499995998</v>
      </c>
      <c r="H173" s="1">
        <v>3.4155582077602498E-7</v>
      </c>
      <c r="I173" s="1">
        <v>5.1306971907229899E-7</v>
      </c>
      <c r="J173" s="1">
        <v>0.66571034711151</v>
      </c>
      <c r="K173" s="1"/>
      <c r="L173" t="s">
        <v>22</v>
      </c>
      <c r="N173" t="s">
        <v>1112</v>
      </c>
      <c r="O173" t="s">
        <v>1113</v>
      </c>
      <c r="P173" t="s">
        <v>1114</v>
      </c>
      <c r="Q173">
        <v>243</v>
      </c>
      <c r="R173" s="2">
        <v>27769</v>
      </c>
      <c r="S173" s="2" t="s">
        <v>1115</v>
      </c>
      <c r="T173" t="s">
        <v>79</v>
      </c>
      <c r="U173" t="s">
        <v>1116</v>
      </c>
    </row>
    <row r="174" spans="1:21" x14ac:dyDescent="0.2">
      <c r="A174" t="s">
        <v>1117</v>
      </c>
      <c r="B174">
        <v>-4.5</v>
      </c>
      <c r="C174">
        <v>-1</v>
      </c>
      <c r="D174">
        <v>0</v>
      </c>
      <c r="E174">
        <v>493</v>
      </c>
      <c r="F174">
        <v>0.69736842105263197</v>
      </c>
      <c r="G174">
        <v>-5415.1303985805198</v>
      </c>
      <c r="H174" s="1">
        <v>2.6027302149117099E-7</v>
      </c>
      <c r="I174" s="1">
        <v>1.2252411201726499E-6</v>
      </c>
      <c r="J174" s="1">
        <v>0.212425960250579</v>
      </c>
      <c r="K174" s="1"/>
      <c r="L174" t="s">
        <v>22</v>
      </c>
      <c r="N174" t="s">
        <v>1118</v>
      </c>
      <c r="O174" t="s">
        <v>1119</v>
      </c>
      <c r="P174" t="s">
        <v>1120</v>
      </c>
      <c r="Q174">
        <v>320</v>
      </c>
      <c r="R174" s="2">
        <v>35124</v>
      </c>
      <c r="S174" s="2" t="s">
        <v>1121</v>
      </c>
      <c r="T174" t="s">
        <v>229</v>
      </c>
      <c r="U174" t="s">
        <v>1122</v>
      </c>
    </row>
    <row r="175" spans="1:21" x14ac:dyDescent="0.2">
      <c r="A175" t="s">
        <v>1123</v>
      </c>
      <c r="B175">
        <v>-1</v>
      </c>
      <c r="C175">
        <v>-1</v>
      </c>
      <c r="D175">
        <v>0</v>
      </c>
      <c r="E175">
        <v>498</v>
      </c>
      <c r="F175">
        <v>0.93620645389052504</v>
      </c>
      <c r="G175">
        <v>-10028.416591282001</v>
      </c>
      <c r="H175" s="1">
        <v>9.0122907464476599E-7</v>
      </c>
      <c r="I175" s="1">
        <v>1.8952948577670701E-8</v>
      </c>
      <c r="J175" s="1">
        <v>47.550863706058998</v>
      </c>
      <c r="K175" s="1"/>
      <c r="L175" t="s">
        <v>22</v>
      </c>
      <c r="N175" t="s">
        <v>1124</v>
      </c>
      <c r="O175" t="s">
        <v>1125</v>
      </c>
      <c r="P175" t="s">
        <v>1126</v>
      </c>
      <c r="Q175">
        <v>546</v>
      </c>
      <c r="R175" s="2">
        <v>60620</v>
      </c>
      <c r="S175" s="2" t="s">
        <v>1127</v>
      </c>
      <c r="T175" t="s">
        <v>972</v>
      </c>
      <c r="U175" t="s">
        <v>1128</v>
      </c>
    </row>
    <row r="176" spans="1:21" x14ac:dyDescent="0.2">
      <c r="A176" t="s">
        <v>1129</v>
      </c>
      <c r="B176">
        <v>-2</v>
      </c>
      <c r="C176">
        <v>-1</v>
      </c>
      <c r="D176">
        <v>0</v>
      </c>
      <c r="E176">
        <v>499</v>
      </c>
      <c r="F176">
        <v>0.69510475057579502</v>
      </c>
      <c r="G176">
        <v>-386.63574053328102</v>
      </c>
      <c r="H176" s="1">
        <v>3.62289912858589E-6</v>
      </c>
      <c r="I176" s="1">
        <v>7.6098960198223504E-7</v>
      </c>
      <c r="J176" s="1">
        <v>4.7607734969688504</v>
      </c>
      <c r="K176" s="1"/>
      <c r="L176" t="s">
        <v>22</v>
      </c>
      <c r="M176" t="s">
        <v>47</v>
      </c>
      <c r="N176" t="s">
        <v>1130</v>
      </c>
      <c r="O176" t="s">
        <v>1131</v>
      </c>
      <c r="P176" t="s">
        <v>1132</v>
      </c>
      <c r="Q176">
        <v>77</v>
      </c>
      <c r="R176" s="2">
        <v>8593</v>
      </c>
      <c r="S176" s="2" t="s">
        <v>1133</v>
      </c>
      <c r="T176" t="s">
        <v>431</v>
      </c>
      <c r="U176" t="s">
        <v>1134</v>
      </c>
    </row>
    <row r="177" spans="1:21" x14ac:dyDescent="0.2">
      <c r="A177" t="s">
        <v>1135</v>
      </c>
      <c r="B177">
        <v>-0.5</v>
      </c>
      <c r="C177">
        <v>-1</v>
      </c>
      <c r="D177">
        <v>0</v>
      </c>
      <c r="E177">
        <v>500</v>
      </c>
      <c r="F177">
        <v>0.69736857258349005</v>
      </c>
      <c r="G177">
        <v>-300077.63300656999</v>
      </c>
      <c r="H177" s="1">
        <v>4.6968290832701604E-9</v>
      </c>
      <c r="I177" s="1">
        <v>1.24438551267535E-8</v>
      </c>
      <c r="J177" s="1">
        <v>0.37744163970313899</v>
      </c>
      <c r="K177" s="1"/>
      <c r="L177" t="s">
        <v>22</v>
      </c>
      <c r="N177" t="s">
        <v>1136</v>
      </c>
      <c r="O177" t="s">
        <v>1137</v>
      </c>
      <c r="P177" t="s">
        <v>1138</v>
      </c>
      <c r="Q177">
        <v>357</v>
      </c>
      <c r="R177" s="2">
        <v>40825</v>
      </c>
      <c r="S177" s="2" t="s">
        <v>1139</v>
      </c>
      <c r="T177" t="s">
        <v>1140</v>
      </c>
      <c r="U177" t="s">
        <v>1141</v>
      </c>
    </row>
    <row r="178" spans="1:21" x14ac:dyDescent="0.2">
      <c r="A178" t="s">
        <v>1142</v>
      </c>
      <c r="B178">
        <v>-0.5</v>
      </c>
      <c r="C178">
        <v>-1</v>
      </c>
      <c r="D178">
        <v>0</v>
      </c>
      <c r="E178">
        <v>501</v>
      </c>
      <c r="F178">
        <v>0.69736857258552198</v>
      </c>
      <c r="G178">
        <v>-947.47628146556804</v>
      </c>
      <c r="H178" s="1">
        <v>1.487544734922E-6</v>
      </c>
      <c r="I178" s="1">
        <v>7.0068476559873704E-6</v>
      </c>
      <c r="J178" s="1">
        <v>0.21229871233904901</v>
      </c>
      <c r="K178" s="1"/>
      <c r="L178" t="s">
        <v>22</v>
      </c>
      <c r="N178" t="s">
        <v>1143</v>
      </c>
      <c r="O178" t="s">
        <v>1144</v>
      </c>
      <c r="P178" t="s">
        <v>1145</v>
      </c>
      <c r="Q178">
        <v>530</v>
      </c>
      <c r="R178" s="2">
        <v>60720</v>
      </c>
      <c r="S178" s="2" t="s">
        <v>1146</v>
      </c>
      <c r="T178" t="s">
        <v>1147</v>
      </c>
      <c r="U178" t="s">
        <v>1148</v>
      </c>
    </row>
    <row r="179" spans="1:21" x14ac:dyDescent="0.2">
      <c r="A179" t="s">
        <v>1149</v>
      </c>
      <c r="B179">
        <v>-0.5</v>
      </c>
      <c r="C179">
        <v>-0.98787878787878802</v>
      </c>
      <c r="D179">
        <v>0</v>
      </c>
      <c r="E179">
        <v>506</v>
      </c>
      <c r="F179">
        <v>0.960408835497913</v>
      </c>
      <c r="G179">
        <v>-2689.24345137399</v>
      </c>
      <c r="H179" s="1">
        <v>4.5187040750677102E-6</v>
      </c>
      <c r="I179" s="1">
        <v>3.6757233605179601E-6</v>
      </c>
      <c r="J179" s="1">
        <v>1.2293373662459099</v>
      </c>
      <c r="K179" s="1"/>
      <c r="L179" t="s">
        <v>22</v>
      </c>
      <c r="N179" t="s">
        <v>1150</v>
      </c>
      <c r="O179" t="s">
        <v>1151</v>
      </c>
      <c r="P179" t="s">
        <v>1152</v>
      </c>
      <c r="Q179">
        <v>554</v>
      </c>
      <c r="R179" s="2">
        <v>62207</v>
      </c>
      <c r="S179" s="2" t="s">
        <v>1153</v>
      </c>
      <c r="T179" t="s">
        <v>78</v>
      </c>
      <c r="U179" t="s">
        <v>79</v>
      </c>
    </row>
    <row r="180" spans="1:21" x14ac:dyDescent="0.2">
      <c r="A180" t="s">
        <v>1154</v>
      </c>
      <c r="B180">
        <v>-0.5</v>
      </c>
      <c r="C180">
        <v>-1</v>
      </c>
      <c r="D180">
        <v>0</v>
      </c>
      <c r="E180">
        <v>507</v>
      </c>
      <c r="F180">
        <v>0.89881139166966295</v>
      </c>
      <c r="G180">
        <v>-8654.3278632631009</v>
      </c>
      <c r="H180" s="1">
        <v>6.02576803351514E-7</v>
      </c>
      <c r="I180" s="1">
        <v>4.4032102756204802E-6</v>
      </c>
      <c r="J180" s="1">
        <v>0.13684942703913899</v>
      </c>
      <c r="K180" s="1"/>
      <c r="L180" t="s">
        <v>22</v>
      </c>
      <c r="N180" t="s">
        <v>1155</v>
      </c>
      <c r="O180" t="s">
        <v>1154</v>
      </c>
      <c r="P180" t="s">
        <v>1156</v>
      </c>
      <c r="Q180">
        <v>688</v>
      </c>
      <c r="R180" s="2">
        <v>77386</v>
      </c>
      <c r="S180" s="2" t="s">
        <v>1157</v>
      </c>
      <c r="T180" t="s">
        <v>79</v>
      </c>
      <c r="U180" t="s">
        <v>79</v>
      </c>
    </row>
    <row r="181" spans="1:21" x14ac:dyDescent="0.2">
      <c r="A181" t="s">
        <v>1158</v>
      </c>
      <c r="B181">
        <v>-4.5</v>
      </c>
      <c r="C181">
        <v>-1</v>
      </c>
      <c r="D181">
        <v>0</v>
      </c>
      <c r="E181">
        <v>508</v>
      </c>
      <c r="F181">
        <v>0.77621002086594204</v>
      </c>
      <c r="G181">
        <v>-21002.500405445899</v>
      </c>
      <c r="H181" s="1">
        <v>8.7155591630171206E-8</v>
      </c>
      <c r="I181" s="1">
        <v>8.0215004586303492E-6</v>
      </c>
      <c r="J181" s="1">
        <v>1.08652479769418E-2</v>
      </c>
      <c r="K181" s="1"/>
      <c r="L181" t="s">
        <v>22</v>
      </c>
      <c r="N181" t="s">
        <v>1159</v>
      </c>
      <c r="O181" t="s">
        <v>1160</v>
      </c>
      <c r="P181" t="s">
        <v>1161</v>
      </c>
      <c r="Q181">
        <v>357</v>
      </c>
      <c r="R181" s="2">
        <v>38712</v>
      </c>
      <c r="S181" s="2" t="s">
        <v>1162</v>
      </c>
      <c r="T181" t="s">
        <v>79</v>
      </c>
      <c r="U181" t="s">
        <v>1163</v>
      </c>
    </row>
    <row r="182" spans="1:21" x14ac:dyDescent="0.2">
      <c r="A182" t="s">
        <v>1164</v>
      </c>
      <c r="B182">
        <v>-0.5</v>
      </c>
      <c r="C182">
        <v>-1</v>
      </c>
      <c r="D182">
        <v>0</v>
      </c>
      <c r="E182">
        <v>512</v>
      </c>
      <c r="F182">
        <v>0.69736857258552198</v>
      </c>
      <c r="G182">
        <v>-947.47628146556804</v>
      </c>
      <c r="H182" s="1">
        <v>1.487544734922E-6</v>
      </c>
      <c r="I182" s="1">
        <v>4.2117663505935001E-6</v>
      </c>
      <c r="J182" s="1">
        <v>0.353187857800418</v>
      </c>
      <c r="K182" s="1"/>
      <c r="L182" t="s">
        <v>22</v>
      </c>
      <c r="N182" t="s">
        <v>1165</v>
      </c>
      <c r="O182" t="s">
        <v>1166</v>
      </c>
      <c r="P182" t="s">
        <v>1167</v>
      </c>
      <c r="Q182">
        <v>691</v>
      </c>
      <c r="R182" s="2">
        <v>76772</v>
      </c>
      <c r="S182" s="2" t="s">
        <v>1168</v>
      </c>
      <c r="T182" t="s">
        <v>1169</v>
      </c>
      <c r="U182" t="s">
        <v>1170</v>
      </c>
    </row>
    <row r="183" spans="1:21" x14ac:dyDescent="0.2">
      <c r="A183" t="s">
        <v>1171</v>
      </c>
      <c r="B183">
        <v>-2</v>
      </c>
      <c r="C183">
        <v>-1</v>
      </c>
      <c r="D183">
        <v>0</v>
      </c>
      <c r="E183">
        <v>516</v>
      </c>
      <c r="F183">
        <v>0.69510475057579502</v>
      </c>
      <c r="G183">
        <v>-837.91214393697101</v>
      </c>
      <c r="H183" s="1">
        <v>1.6717054378478501E-6</v>
      </c>
      <c r="I183" s="1">
        <v>2.9578086416668002E-6</v>
      </c>
      <c r="J183" s="1">
        <v>0.56518376959836303</v>
      </c>
      <c r="K183" s="1"/>
      <c r="L183" t="s">
        <v>22</v>
      </c>
      <c r="M183" t="s">
        <v>23</v>
      </c>
      <c r="N183" t="s">
        <v>1172</v>
      </c>
      <c r="O183" t="s">
        <v>1173</v>
      </c>
      <c r="P183" t="s">
        <v>1174</v>
      </c>
      <c r="Q183">
        <v>148</v>
      </c>
      <c r="R183" s="2">
        <v>17342</v>
      </c>
      <c r="S183" s="2" t="s">
        <v>1175</v>
      </c>
      <c r="T183" t="s">
        <v>940</v>
      </c>
      <c r="U183" t="s">
        <v>1176</v>
      </c>
    </row>
    <row r="184" spans="1:21" x14ac:dyDescent="0.2">
      <c r="A184" t="s">
        <v>1177</v>
      </c>
      <c r="B184">
        <v>-0.5</v>
      </c>
      <c r="C184">
        <v>-1</v>
      </c>
      <c r="D184">
        <v>0</v>
      </c>
      <c r="E184">
        <v>520</v>
      </c>
      <c r="F184">
        <v>0.69736857258552198</v>
      </c>
      <c r="G184">
        <v>-79761.327541291495</v>
      </c>
      <c r="H184" s="1">
        <v>1.76703848519566E-8</v>
      </c>
      <c r="I184" s="1">
        <v>7.2557247585224398E-7</v>
      </c>
      <c r="J184" s="1">
        <v>2.43537143980018E-2</v>
      </c>
      <c r="K184" s="1"/>
      <c r="L184" t="s">
        <v>22</v>
      </c>
      <c r="N184" t="s">
        <v>1178</v>
      </c>
      <c r="O184" t="s">
        <v>1179</v>
      </c>
      <c r="P184" t="s">
        <v>1180</v>
      </c>
      <c r="Q184">
        <v>731</v>
      </c>
      <c r="R184" s="2">
        <v>83460</v>
      </c>
      <c r="S184" s="2" t="s">
        <v>1181</v>
      </c>
      <c r="T184" t="s">
        <v>1182</v>
      </c>
      <c r="U184" t="s">
        <v>1183</v>
      </c>
    </row>
    <row r="185" spans="1:21" x14ac:dyDescent="0.2">
      <c r="A185" t="s">
        <v>1184</v>
      </c>
      <c r="B185">
        <v>-4</v>
      </c>
      <c r="C185">
        <v>-1</v>
      </c>
      <c r="D185">
        <v>0</v>
      </c>
      <c r="E185">
        <v>521</v>
      </c>
      <c r="F185">
        <v>0.69736842105263197</v>
      </c>
      <c r="G185">
        <v>-200171.42979538601</v>
      </c>
      <c r="H185" s="1">
        <v>7.0410265443372003E-9</v>
      </c>
      <c r="I185" s="1">
        <v>3.6470067717639201E-7</v>
      </c>
      <c r="J185" s="1">
        <v>1.9306316069525001E-2</v>
      </c>
      <c r="K185" s="1"/>
      <c r="L185" t="s">
        <v>22</v>
      </c>
      <c r="N185" t="s">
        <v>1185</v>
      </c>
      <c r="O185" t="s">
        <v>1186</v>
      </c>
      <c r="P185" t="s">
        <v>1187</v>
      </c>
      <c r="Q185">
        <v>714</v>
      </c>
      <c r="R185" s="2">
        <v>80686</v>
      </c>
      <c r="S185" s="2" t="s">
        <v>1188</v>
      </c>
      <c r="T185" t="s">
        <v>79</v>
      </c>
      <c r="U185" t="s">
        <v>79</v>
      </c>
    </row>
    <row r="186" spans="1:21" x14ac:dyDescent="0.2">
      <c r="A186" t="s">
        <v>1189</v>
      </c>
      <c r="B186">
        <v>4</v>
      </c>
      <c r="C186">
        <v>1</v>
      </c>
      <c r="D186">
        <v>0</v>
      </c>
      <c r="E186">
        <v>522</v>
      </c>
      <c r="F186">
        <v>9.7133330773329298</v>
      </c>
      <c r="G186">
        <v>27.210348749653601</v>
      </c>
      <c r="H186" s="1">
        <v>2.5048485108046799E-5</v>
      </c>
      <c r="I186" s="1">
        <v>3.5704292017531299E-8</v>
      </c>
      <c r="J186" s="1">
        <v>701.55389429785396</v>
      </c>
      <c r="K186" s="1"/>
      <c r="L186" t="s">
        <v>22</v>
      </c>
      <c r="N186" t="s">
        <v>1190</v>
      </c>
      <c r="O186" t="s">
        <v>1191</v>
      </c>
      <c r="P186" t="s">
        <v>1192</v>
      </c>
      <c r="Q186">
        <v>1115</v>
      </c>
      <c r="R186" s="2">
        <v>126976</v>
      </c>
      <c r="S186" s="2" t="s">
        <v>1193</v>
      </c>
      <c r="T186" t="s">
        <v>1194</v>
      </c>
      <c r="U186" t="s">
        <v>1195</v>
      </c>
    </row>
    <row r="187" spans="1:21" x14ac:dyDescent="0.2">
      <c r="A187" t="s">
        <v>1196</v>
      </c>
      <c r="B187">
        <v>-0.5</v>
      </c>
      <c r="C187">
        <v>-1</v>
      </c>
      <c r="D187">
        <v>0</v>
      </c>
      <c r="E187">
        <v>525</v>
      </c>
      <c r="F187">
        <v>0.786609704166083</v>
      </c>
      <c r="G187">
        <v>-135.82264957416101</v>
      </c>
      <c r="H187" s="1">
        <v>1.64914984281882E-5</v>
      </c>
      <c r="I187" s="1">
        <v>1.82828948400763E-6</v>
      </c>
      <c r="J187" s="1">
        <v>9.0201790101853003</v>
      </c>
      <c r="K187" s="1" t="s">
        <v>1197</v>
      </c>
      <c r="L187" t="s">
        <v>22</v>
      </c>
      <c r="N187" t="s">
        <v>1198</v>
      </c>
      <c r="O187" t="s">
        <v>1199</v>
      </c>
      <c r="P187" t="s">
        <v>1200</v>
      </c>
      <c r="Q187">
        <v>570</v>
      </c>
      <c r="R187" s="2">
        <v>63261</v>
      </c>
      <c r="S187" s="2" t="s">
        <v>1201</v>
      </c>
      <c r="T187" t="s">
        <v>180</v>
      </c>
      <c r="U187" t="s">
        <v>1202</v>
      </c>
    </row>
    <row r="188" spans="1:21" x14ac:dyDescent="0.2">
      <c r="A188" t="s">
        <v>1203</v>
      </c>
      <c r="B188">
        <v>-0.5</v>
      </c>
      <c r="C188">
        <v>-1</v>
      </c>
      <c r="D188">
        <v>0</v>
      </c>
      <c r="E188">
        <v>533</v>
      </c>
      <c r="F188">
        <v>0.69213137978835204</v>
      </c>
      <c r="G188">
        <v>-12839914.4868924</v>
      </c>
      <c r="H188" s="1">
        <v>1.07112281107636E-10</v>
      </c>
      <c r="I188" s="1">
        <v>2.7185037353830799E-7</v>
      </c>
      <c r="J188" s="1">
        <v>3.9401189600551598E-4</v>
      </c>
      <c r="K188" s="1" t="s">
        <v>1204</v>
      </c>
      <c r="L188" t="s">
        <v>22</v>
      </c>
      <c r="N188" t="s">
        <v>1205</v>
      </c>
      <c r="O188" t="s">
        <v>1206</v>
      </c>
      <c r="P188" t="s">
        <v>1207</v>
      </c>
      <c r="Q188">
        <v>391</v>
      </c>
      <c r="R188" s="2">
        <v>44560</v>
      </c>
      <c r="S188" s="2" t="s">
        <v>1208</v>
      </c>
      <c r="T188" t="s">
        <v>1209</v>
      </c>
      <c r="U188" t="s">
        <v>1210</v>
      </c>
    </row>
    <row r="189" spans="1:21" x14ac:dyDescent="0.2">
      <c r="A189" t="s">
        <v>1211</v>
      </c>
      <c r="B189">
        <v>-2.5</v>
      </c>
      <c r="C189">
        <v>-1</v>
      </c>
      <c r="D189">
        <v>0</v>
      </c>
      <c r="E189">
        <v>534</v>
      </c>
      <c r="F189">
        <v>0.69736842105263197</v>
      </c>
      <c r="G189">
        <v>-910.31842189742599</v>
      </c>
      <c r="H189" s="1">
        <v>1.5482630217122599E-6</v>
      </c>
      <c r="I189" s="1">
        <v>1.62727336272931E-6</v>
      </c>
      <c r="J189" s="1">
        <v>0.95144617811199605</v>
      </c>
      <c r="K189" s="1"/>
      <c r="L189" t="s">
        <v>22</v>
      </c>
      <c r="N189" t="s">
        <v>1212</v>
      </c>
      <c r="O189" t="s">
        <v>1213</v>
      </c>
      <c r="P189" t="s">
        <v>1214</v>
      </c>
      <c r="Q189">
        <v>216</v>
      </c>
      <c r="R189" s="2">
        <v>24594</v>
      </c>
      <c r="S189" s="2" t="s">
        <v>1215</v>
      </c>
      <c r="T189" t="s">
        <v>79</v>
      </c>
      <c r="U189" t="s">
        <v>1216</v>
      </c>
    </row>
    <row r="190" spans="1:21" x14ac:dyDescent="0.2">
      <c r="A190" t="s">
        <v>1217</v>
      </c>
      <c r="B190">
        <v>-4</v>
      </c>
      <c r="C190">
        <v>-1</v>
      </c>
      <c r="D190">
        <v>0</v>
      </c>
      <c r="E190">
        <v>535</v>
      </c>
      <c r="F190">
        <v>0.78777401273540004</v>
      </c>
      <c r="G190">
        <v>-94093.048896594599</v>
      </c>
      <c r="H190" s="1">
        <v>2.3941870390070301E-8</v>
      </c>
      <c r="I190" s="1">
        <v>1.18695233516726E-6</v>
      </c>
      <c r="J190" s="1">
        <v>2.0170877701417102E-2</v>
      </c>
      <c r="K190" s="1"/>
      <c r="L190" t="s">
        <v>22</v>
      </c>
      <c r="N190" t="s">
        <v>1218</v>
      </c>
      <c r="O190" t="s">
        <v>1219</v>
      </c>
      <c r="P190" t="s">
        <v>1220</v>
      </c>
      <c r="Q190">
        <v>513</v>
      </c>
      <c r="R190" s="2">
        <v>58528</v>
      </c>
      <c r="S190" s="2" t="s">
        <v>1221</v>
      </c>
      <c r="T190" t="s">
        <v>229</v>
      </c>
      <c r="U190" t="s">
        <v>1222</v>
      </c>
    </row>
    <row r="191" spans="1:21" x14ac:dyDescent="0.2">
      <c r="A191" t="s">
        <v>1223</v>
      </c>
      <c r="B191">
        <v>-0.5</v>
      </c>
      <c r="C191">
        <v>-1</v>
      </c>
      <c r="D191">
        <v>0</v>
      </c>
      <c r="E191">
        <v>536</v>
      </c>
      <c r="F191">
        <v>0.69736842105263197</v>
      </c>
      <c r="G191">
        <v>-3717657.30672043</v>
      </c>
      <c r="H191" s="1">
        <v>3.7911303660491797E-10</v>
      </c>
      <c r="I191" s="1">
        <v>1.20609672766996E-7</v>
      </c>
      <c r="J191" s="1">
        <v>3.1433054074968101E-3</v>
      </c>
      <c r="K191" s="1"/>
      <c r="L191" t="s">
        <v>22</v>
      </c>
      <c r="N191" t="s">
        <v>1224</v>
      </c>
      <c r="O191" t="s">
        <v>1225</v>
      </c>
      <c r="P191" t="s">
        <v>1226</v>
      </c>
      <c r="Q191">
        <v>312</v>
      </c>
      <c r="R191" s="2">
        <v>35646</v>
      </c>
      <c r="S191" s="2" t="s">
        <v>1227</v>
      </c>
      <c r="T191" t="s">
        <v>79</v>
      </c>
      <c r="U191" t="s">
        <v>1228</v>
      </c>
    </row>
    <row r="192" spans="1:21" x14ac:dyDescent="0.2">
      <c r="A192" t="s">
        <v>1229</v>
      </c>
      <c r="B192">
        <v>-2</v>
      </c>
      <c r="C192">
        <v>-1</v>
      </c>
      <c r="D192">
        <v>0</v>
      </c>
      <c r="E192">
        <v>537</v>
      </c>
      <c r="F192">
        <v>0.64810873172013705</v>
      </c>
      <c r="G192">
        <v>-118.267269354989</v>
      </c>
      <c r="H192" s="1">
        <v>9.5172113040534194E-6</v>
      </c>
      <c r="I192" s="1">
        <v>5.1115527982202902E-7</v>
      </c>
      <c r="J192" s="1">
        <v>18.619021811468102</v>
      </c>
      <c r="K192" s="1" t="s">
        <v>1230</v>
      </c>
      <c r="L192" t="s">
        <v>22</v>
      </c>
      <c r="M192" t="s">
        <v>1231</v>
      </c>
      <c r="N192" t="s">
        <v>1232</v>
      </c>
      <c r="O192" t="s">
        <v>1233</v>
      </c>
      <c r="P192" t="s">
        <v>1234</v>
      </c>
      <c r="Q192">
        <v>129</v>
      </c>
      <c r="R192" s="2">
        <v>14555</v>
      </c>
      <c r="S192" s="2" t="s">
        <v>1235</v>
      </c>
      <c r="T192" t="s">
        <v>1236</v>
      </c>
      <c r="U192" t="s">
        <v>903</v>
      </c>
    </row>
    <row r="193" spans="1:21" x14ac:dyDescent="0.2">
      <c r="A193" t="s">
        <v>1237</v>
      </c>
      <c r="B193">
        <v>-0.5</v>
      </c>
      <c r="C193">
        <v>-1</v>
      </c>
      <c r="D193">
        <v>0</v>
      </c>
      <c r="E193">
        <v>538</v>
      </c>
      <c r="F193">
        <v>0.71071525103345301</v>
      </c>
      <c r="G193">
        <v>-11905.797594677801</v>
      </c>
      <c r="H193" s="1">
        <v>1.2680034089786899E-7</v>
      </c>
      <c r="I193" s="1">
        <v>1.09123037265377E-6</v>
      </c>
      <c r="J193" s="1">
        <v>0.116199424132141</v>
      </c>
      <c r="K193" s="1" t="s">
        <v>1238</v>
      </c>
      <c r="L193" t="s">
        <v>22</v>
      </c>
      <c r="N193" t="s">
        <v>1239</v>
      </c>
      <c r="O193" t="s">
        <v>1240</v>
      </c>
      <c r="P193" t="s">
        <v>1241</v>
      </c>
      <c r="Q193">
        <v>249</v>
      </c>
      <c r="R193" s="2">
        <v>27784</v>
      </c>
      <c r="S193" s="2" t="s">
        <v>1242</v>
      </c>
      <c r="T193" t="s">
        <v>337</v>
      </c>
      <c r="U193" t="s">
        <v>1243</v>
      </c>
    </row>
    <row r="194" spans="1:21" x14ac:dyDescent="0.2">
      <c r="A194" t="s">
        <v>1244</v>
      </c>
      <c r="B194">
        <v>-0.5</v>
      </c>
      <c r="C194">
        <v>-1</v>
      </c>
      <c r="D194">
        <v>0</v>
      </c>
      <c r="E194">
        <v>539</v>
      </c>
      <c r="F194">
        <v>0.79209871150161704</v>
      </c>
      <c r="G194">
        <v>-42.091245858101601</v>
      </c>
      <c r="H194" s="1">
        <v>5.4949185740151299E-5</v>
      </c>
      <c r="I194" s="1">
        <v>1.5313599562907901E-4</v>
      </c>
      <c r="J194" s="1">
        <v>0.35882605859204603</v>
      </c>
      <c r="K194" s="1" t="s">
        <v>1245</v>
      </c>
      <c r="L194" t="s">
        <v>22</v>
      </c>
      <c r="N194" t="s">
        <v>1246</v>
      </c>
      <c r="O194" t="s">
        <v>1247</v>
      </c>
      <c r="P194" t="s">
        <v>1248</v>
      </c>
      <c r="Q194">
        <v>437</v>
      </c>
      <c r="R194" s="2">
        <v>46914</v>
      </c>
      <c r="S194" s="2" t="s">
        <v>1249</v>
      </c>
      <c r="T194" t="s">
        <v>78</v>
      </c>
      <c r="U194" t="s">
        <v>79</v>
      </c>
    </row>
    <row r="195" spans="1:21" x14ac:dyDescent="0.2">
      <c r="A195" t="s">
        <v>1250</v>
      </c>
      <c r="B195">
        <v>-0.5</v>
      </c>
      <c r="C195">
        <v>-1</v>
      </c>
      <c r="D195">
        <v>0</v>
      </c>
      <c r="E195">
        <v>540</v>
      </c>
      <c r="F195">
        <v>0.71071525103345301</v>
      </c>
      <c r="G195">
        <v>-765.88898515311303</v>
      </c>
      <c r="H195" s="1">
        <v>1.9711201269781499E-6</v>
      </c>
      <c r="I195" s="1">
        <v>3.0583167023059603E-5</v>
      </c>
      <c r="J195" s="1">
        <v>6.4451144823946205E-2</v>
      </c>
      <c r="K195" s="1" t="s">
        <v>1251</v>
      </c>
      <c r="L195" t="s">
        <v>22</v>
      </c>
      <c r="N195" t="s">
        <v>1252</v>
      </c>
      <c r="O195" t="s">
        <v>1253</v>
      </c>
      <c r="P195" t="s">
        <v>1254</v>
      </c>
      <c r="Q195">
        <v>489</v>
      </c>
      <c r="R195" s="2">
        <v>53543</v>
      </c>
      <c r="S195" s="2" t="s">
        <v>1255</v>
      </c>
      <c r="T195" t="s">
        <v>229</v>
      </c>
      <c r="U195" t="s">
        <v>1256</v>
      </c>
    </row>
    <row r="196" spans="1:21" x14ac:dyDescent="0.2">
      <c r="A196" t="s">
        <v>1257</v>
      </c>
      <c r="B196">
        <v>-0.5</v>
      </c>
      <c r="C196">
        <v>-1</v>
      </c>
      <c r="D196">
        <v>0</v>
      </c>
      <c r="E196">
        <v>541</v>
      </c>
      <c r="F196">
        <v>0.69736857258552198</v>
      </c>
      <c r="G196">
        <v>-1070.3590835897801</v>
      </c>
      <c r="H196" s="1">
        <v>1.31676684541293E-6</v>
      </c>
      <c r="I196" s="1">
        <v>1.9910168202805599E-6</v>
      </c>
      <c r="J196" s="1">
        <v>0.66135395341731595</v>
      </c>
      <c r="K196" s="1"/>
      <c r="L196" t="s">
        <v>22</v>
      </c>
      <c r="N196" t="s">
        <v>1258</v>
      </c>
      <c r="O196" t="s">
        <v>1259</v>
      </c>
      <c r="P196" t="s">
        <v>1260</v>
      </c>
      <c r="Q196">
        <v>444</v>
      </c>
      <c r="R196" s="2">
        <v>51720</v>
      </c>
      <c r="S196" s="2" t="s">
        <v>1261</v>
      </c>
      <c r="T196" t="s">
        <v>1262</v>
      </c>
      <c r="U196" t="s">
        <v>1263</v>
      </c>
    </row>
    <row r="197" spans="1:21" x14ac:dyDescent="0.2">
      <c r="A197" t="s">
        <v>1264</v>
      </c>
      <c r="B197">
        <v>-0.5</v>
      </c>
      <c r="C197">
        <v>-1</v>
      </c>
      <c r="D197">
        <v>0</v>
      </c>
      <c r="E197">
        <v>543</v>
      </c>
      <c r="F197">
        <v>0.53737034869474598</v>
      </c>
      <c r="G197">
        <v>-1030.3169213773201</v>
      </c>
      <c r="H197" s="1">
        <v>6.8889835444795702E-7</v>
      </c>
      <c r="I197" s="1">
        <v>9.6009128401029093E-6</v>
      </c>
      <c r="J197" s="1">
        <v>7.1753422400673894E-2</v>
      </c>
      <c r="K197" s="1" t="s">
        <v>1265</v>
      </c>
      <c r="L197" t="s">
        <v>22</v>
      </c>
      <c r="N197" t="s">
        <v>1266</v>
      </c>
      <c r="O197" t="s">
        <v>1267</v>
      </c>
      <c r="P197" t="s">
        <v>1268</v>
      </c>
      <c r="Q197">
        <v>393</v>
      </c>
      <c r="R197" s="2">
        <v>43596</v>
      </c>
      <c r="S197" s="2" t="s">
        <v>1269</v>
      </c>
      <c r="T197" t="s">
        <v>1270</v>
      </c>
      <c r="U197" t="s">
        <v>1271</v>
      </c>
    </row>
    <row r="198" spans="1:21" x14ac:dyDescent="0.2">
      <c r="A198" t="s">
        <v>1272</v>
      </c>
      <c r="B198">
        <v>-0.5</v>
      </c>
      <c r="C198">
        <v>-1</v>
      </c>
      <c r="D198">
        <v>0</v>
      </c>
      <c r="E198">
        <v>557</v>
      </c>
      <c r="F198">
        <v>0.79766938699664303</v>
      </c>
      <c r="G198">
        <v>-165725.84753500999</v>
      </c>
      <c r="H198" s="1">
        <v>1.45729032790946E-8</v>
      </c>
      <c r="I198" s="1">
        <v>9.5434796625948203E-7</v>
      </c>
      <c r="J198" s="1">
        <v>1.52700103047449E-2</v>
      </c>
      <c r="K198" s="1" t="s">
        <v>1273</v>
      </c>
      <c r="L198" t="s">
        <v>22</v>
      </c>
      <c r="N198" t="s">
        <v>1274</v>
      </c>
      <c r="O198" t="s">
        <v>1275</v>
      </c>
      <c r="P198" t="s">
        <v>1276</v>
      </c>
      <c r="Q198">
        <v>469</v>
      </c>
      <c r="R198" s="2">
        <v>51188</v>
      </c>
      <c r="S198" s="2" t="s">
        <v>1277</v>
      </c>
      <c r="T198" t="s">
        <v>79</v>
      </c>
      <c r="U198" t="s">
        <v>1278</v>
      </c>
    </row>
    <row r="199" spans="1:21" x14ac:dyDescent="0.2">
      <c r="A199" t="s">
        <v>1279</v>
      </c>
      <c r="B199">
        <v>-0.5</v>
      </c>
      <c r="C199">
        <v>-0.96363636363636396</v>
      </c>
      <c r="D199">
        <v>0</v>
      </c>
      <c r="E199">
        <v>558</v>
      </c>
      <c r="F199">
        <v>0.97436052994705802</v>
      </c>
      <c r="G199">
        <v>-4546.9552495482503</v>
      </c>
      <c r="H199" s="1">
        <v>3.89382035725515E-6</v>
      </c>
      <c r="I199" s="1">
        <v>8.0597892436357393E-6</v>
      </c>
      <c r="J199" s="1">
        <v>0.48311689543617098</v>
      </c>
      <c r="K199" s="1"/>
      <c r="L199" t="s">
        <v>22</v>
      </c>
      <c r="N199" t="s">
        <v>1280</v>
      </c>
      <c r="O199" t="s">
        <v>1281</v>
      </c>
      <c r="P199" t="s">
        <v>1282</v>
      </c>
      <c r="Q199">
        <v>734</v>
      </c>
      <c r="R199" s="2">
        <v>84520</v>
      </c>
      <c r="S199" s="2" t="s">
        <v>1283</v>
      </c>
      <c r="T199" t="s">
        <v>78</v>
      </c>
      <c r="U199" t="s">
        <v>79</v>
      </c>
    </row>
    <row r="200" spans="1:21" x14ac:dyDescent="0.2">
      <c r="A200" t="s">
        <v>1284</v>
      </c>
      <c r="B200">
        <v>-0.5</v>
      </c>
      <c r="C200">
        <v>-1</v>
      </c>
      <c r="D200">
        <v>0</v>
      </c>
      <c r="E200">
        <v>560</v>
      </c>
      <c r="F200">
        <v>0.51196824635542704</v>
      </c>
      <c r="G200">
        <v>-602.21237459534905</v>
      </c>
      <c r="H200" s="1">
        <v>1.06085359531945E-6</v>
      </c>
      <c r="I200" s="1">
        <v>3.28326331421266E-6</v>
      </c>
      <c r="J200" s="1">
        <v>0.32310950837455199</v>
      </c>
      <c r="K200" s="1"/>
      <c r="L200" t="s">
        <v>22</v>
      </c>
      <c r="N200" t="s">
        <v>1285</v>
      </c>
      <c r="O200" t="s">
        <v>1286</v>
      </c>
      <c r="P200" t="s">
        <v>1287</v>
      </c>
      <c r="Q200">
        <v>371</v>
      </c>
      <c r="R200" s="2">
        <v>40069</v>
      </c>
      <c r="S200" s="2" t="s">
        <v>1288</v>
      </c>
      <c r="T200" t="s">
        <v>1289</v>
      </c>
      <c r="U200" t="s">
        <v>1290</v>
      </c>
    </row>
    <row r="201" spans="1:21" x14ac:dyDescent="0.2">
      <c r="A201" t="s">
        <v>1291</v>
      </c>
      <c r="B201">
        <v>-2.5</v>
      </c>
      <c r="C201">
        <v>-1</v>
      </c>
      <c r="D201">
        <v>0</v>
      </c>
      <c r="E201">
        <v>563</v>
      </c>
      <c r="F201">
        <v>0.69510475057579502</v>
      </c>
      <c r="G201">
        <v>-837.91214393697101</v>
      </c>
      <c r="H201" s="1">
        <v>1.6717054378478501E-6</v>
      </c>
      <c r="I201" s="1">
        <v>2.6802149503776799E-7</v>
      </c>
      <c r="J201" s="1">
        <v>6.2372066002105004</v>
      </c>
      <c r="K201" s="1" t="s">
        <v>1292</v>
      </c>
      <c r="L201" t="s">
        <v>22</v>
      </c>
      <c r="M201" t="s">
        <v>23</v>
      </c>
      <c r="N201" t="s">
        <v>1293</v>
      </c>
      <c r="O201" t="s">
        <v>1294</v>
      </c>
      <c r="P201" t="s">
        <v>1295</v>
      </c>
      <c r="Q201">
        <v>151</v>
      </c>
      <c r="R201" s="2">
        <v>17197</v>
      </c>
      <c r="S201" s="2" t="s">
        <v>1296</v>
      </c>
      <c r="T201" t="s">
        <v>1297</v>
      </c>
      <c r="U201" t="s">
        <v>1298</v>
      </c>
    </row>
    <row r="202" spans="1:21" x14ac:dyDescent="0.2">
      <c r="A202" t="s">
        <v>1299</v>
      </c>
      <c r="B202">
        <v>-0.5</v>
      </c>
      <c r="C202">
        <v>-1</v>
      </c>
      <c r="D202">
        <v>0</v>
      </c>
      <c r="E202">
        <v>578</v>
      </c>
      <c r="F202">
        <v>0.51196824635542704</v>
      </c>
      <c r="G202">
        <v>-1138.08566513149</v>
      </c>
      <c r="H202" s="1">
        <v>5.6134540861783896E-7</v>
      </c>
      <c r="I202" s="1">
        <v>8.4713936824437399E-6</v>
      </c>
      <c r="J202" s="1">
        <v>6.6263643228053601E-2</v>
      </c>
      <c r="K202" s="1"/>
      <c r="L202" t="s">
        <v>22</v>
      </c>
      <c r="N202" t="s">
        <v>1300</v>
      </c>
      <c r="O202" t="s">
        <v>1301</v>
      </c>
      <c r="P202" t="s">
        <v>1302</v>
      </c>
      <c r="Q202">
        <v>373</v>
      </c>
      <c r="R202" s="2">
        <v>41465</v>
      </c>
      <c r="S202" s="2" t="s">
        <v>1303</v>
      </c>
      <c r="T202" t="s">
        <v>1304</v>
      </c>
      <c r="U202" t="s">
        <v>1305</v>
      </c>
    </row>
    <row r="203" spans="1:21" x14ac:dyDescent="0.2">
      <c r="A203" t="s">
        <v>1306</v>
      </c>
      <c r="B203">
        <v>-0.5</v>
      </c>
      <c r="C203">
        <v>-1</v>
      </c>
      <c r="D203">
        <v>0</v>
      </c>
      <c r="E203">
        <v>589</v>
      </c>
      <c r="F203">
        <v>0.68900751471091704</v>
      </c>
      <c r="G203">
        <v>-32888.376996077299</v>
      </c>
      <c r="H203" s="1">
        <v>4.1215301864916799E-8</v>
      </c>
      <c r="I203" s="1">
        <v>1.4262572414509799E-7</v>
      </c>
      <c r="J203" s="1">
        <v>0.28897523298803401</v>
      </c>
      <c r="K203" s="1"/>
      <c r="L203" t="s">
        <v>82</v>
      </c>
      <c r="N203" t="s">
        <v>1307</v>
      </c>
      <c r="O203" t="s">
        <v>1308</v>
      </c>
      <c r="P203" t="s">
        <v>1309</v>
      </c>
      <c r="Q203">
        <v>830</v>
      </c>
      <c r="R203" s="2">
        <v>94851</v>
      </c>
      <c r="S203" s="2" t="s">
        <v>1310</v>
      </c>
      <c r="T203" t="s">
        <v>1311</v>
      </c>
      <c r="U203" t="s">
        <v>1312</v>
      </c>
    </row>
    <row r="204" spans="1:21" x14ac:dyDescent="0.2">
      <c r="A204" t="s">
        <v>1313</v>
      </c>
      <c r="B204">
        <v>-0.5</v>
      </c>
      <c r="C204">
        <v>-1</v>
      </c>
      <c r="D204">
        <v>0</v>
      </c>
      <c r="E204">
        <v>593</v>
      </c>
      <c r="F204">
        <v>0.69213137978835204</v>
      </c>
      <c r="G204">
        <v>-12839914.4868924</v>
      </c>
      <c r="H204" s="1">
        <v>1.07112281107636E-10</v>
      </c>
      <c r="I204" s="1">
        <v>1.5602679889698601E-7</v>
      </c>
      <c r="J204" s="1">
        <v>6.8649925438997905E-4</v>
      </c>
      <c r="K204" s="1"/>
      <c r="L204" t="s">
        <v>22</v>
      </c>
      <c r="N204" t="s">
        <v>1314</v>
      </c>
      <c r="O204" t="s">
        <v>1315</v>
      </c>
      <c r="P204" t="s">
        <v>1316</v>
      </c>
      <c r="Q204">
        <v>490</v>
      </c>
      <c r="R204" s="2">
        <v>55466</v>
      </c>
      <c r="S204" s="2" t="s">
        <v>1317</v>
      </c>
      <c r="T204" t="s">
        <v>1318</v>
      </c>
      <c r="U204" t="s">
        <v>1319</v>
      </c>
    </row>
    <row r="205" spans="1:21" x14ac:dyDescent="0.2">
      <c r="A205" t="s">
        <v>1320</v>
      </c>
      <c r="B205">
        <v>-0.5</v>
      </c>
      <c r="C205">
        <v>-1</v>
      </c>
      <c r="D205">
        <v>0</v>
      </c>
      <c r="E205">
        <v>594</v>
      </c>
      <c r="F205">
        <v>0.69213137978835204</v>
      </c>
      <c r="G205">
        <v>-5144584.7504176097</v>
      </c>
      <c r="H205" s="1">
        <v>2.6733207763880101E-10</v>
      </c>
      <c r="I205" s="1">
        <v>5.7050289658039195E-7</v>
      </c>
      <c r="J205" s="1">
        <v>4.6859021968371399E-4</v>
      </c>
      <c r="K205" s="1"/>
      <c r="L205" t="s">
        <v>22</v>
      </c>
      <c r="N205" t="s">
        <v>1321</v>
      </c>
      <c r="O205" t="s">
        <v>1322</v>
      </c>
      <c r="P205" t="s">
        <v>1323</v>
      </c>
      <c r="Q205">
        <v>217</v>
      </c>
      <c r="R205" s="2">
        <v>24511</v>
      </c>
      <c r="S205" s="2" t="s">
        <v>1324</v>
      </c>
      <c r="T205" t="s">
        <v>1325</v>
      </c>
      <c r="U205" t="s">
        <v>1326</v>
      </c>
    </row>
    <row r="206" spans="1:21" x14ac:dyDescent="0.2">
      <c r="A206" t="s">
        <v>1327</v>
      </c>
      <c r="B206">
        <v>-0.5</v>
      </c>
      <c r="C206">
        <v>-1</v>
      </c>
      <c r="D206">
        <v>0</v>
      </c>
      <c r="E206">
        <v>597</v>
      </c>
      <c r="F206">
        <v>0.71429799174804798</v>
      </c>
      <c r="G206">
        <v>-19763.884109400198</v>
      </c>
      <c r="H206" s="1">
        <v>7.7805661588117795E-8</v>
      </c>
      <c r="I206" s="1">
        <v>1.9048670540184201E-6</v>
      </c>
      <c r="J206" s="1">
        <v>4.0845717512926899E-2</v>
      </c>
      <c r="K206" s="1"/>
      <c r="L206" t="s">
        <v>22</v>
      </c>
      <c r="N206" t="s">
        <v>1328</v>
      </c>
      <c r="O206" t="s">
        <v>1329</v>
      </c>
      <c r="P206" t="s">
        <v>1330</v>
      </c>
      <c r="Q206">
        <v>238</v>
      </c>
      <c r="R206" s="2">
        <v>25967</v>
      </c>
      <c r="S206" s="2" t="s">
        <v>1331</v>
      </c>
      <c r="T206" t="s">
        <v>78</v>
      </c>
      <c r="U206" t="s">
        <v>1332</v>
      </c>
    </row>
    <row r="207" spans="1:21" x14ac:dyDescent="0.2">
      <c r="A207" t="s">
        <v>1333</v>
      </c>
      <c r="B207">
        <v>-3.5</v>
      </c>
      <c r="C207">
        <v>-1</v>
      </c>
      <c r="D207">
        <v>0</v>
      </c>
      <c r="E207">
        <v>601</v>
      </c>
      <c r="F207">
        <v>0.69736842105263197</v>
      </c>
      <c r="G207">
        <v>-263841992.825201</v>
      </c>
      <c r="H207" s="1">
        <v>5.3418803258546998E-12</v>
      </c>
      <c r="I207" s="1">
        <v>1.05294158764837E-7</v>
      </c>
      <c r="J207" s="1">
        <v>5.0732921830784403E-5</v>
      </c>
      <c r="K207" s="1" t="s">
        <v>1334</v>
      </c>
      <c r="L207" t="s">
        <v>22</v>
      </c>
      <c r="N207" t="s">
        <v>1335</v>
      </c>
      <c r="O207" t="s">
        <v>1336</v>
      </c>
      <c r="P207" t="s">
        <v>1337</v>
      </c>
      <c r="Q207">
        <v>314</v>
      </c>
      <c r="R207" s="2">
        <v>34502</v>
      </c>
      <c r="S207" s="2" t="s">
        <v>1338</v>
      </c>
      <c r="T207" t="s">
        <v>44</v>
      </c>
      <c r="U207" t="s">
        <v>1339</v>
      </c>
    </row>
    <row r="208" spans="1:21" x14ac:dyDescent="0.2">
      <c r="A208" t="s">
        <v>1340</v>
      </c>
      <c r="B208">
        <v>-2</v>
      </c>
      <c r="C208">
        <v>-1</v>
      </c>
      <c r="D208">
        <v>0</v>
      </c>
      <c r="E208">
        <v>607</v>
      </c>
      <c r="F208">
        <v>0.69510475057579502</v>
      </c>
      <c r="G208">
        <v>-386.63574053328102</v>
      </c>
      <c r="H208" s="1">
        <v>3.62289912858589E-6</v>
      </c>
      <c r="I208" s="1">
        <v>7.7821955523466298E-7</v>
      </c>
      <c r="J208" s="1">
        <v>4.6553689177001596</v>
      </c>
      <c r="K208" s="1"/>
      <c r="L208" t="s">
        <v>22</v>
      </c>
      <c r="M208" t="s">
        <v>47</v>
      </c>
      <c r="N208" t="s">
        <v>1341</v>
      </c>
      <c r="O208" t="s">
        <v>1342</v>
      </c>
      <c r="P208" t="s">
        <v>1343</v>
      </c>
      <c r="Q208">
        <v>94</v>
      </c>
      <c r="R208" s="2">
        <v>10975</v>
      </c>
      <c r="S208" s="2" t="s">
        <v>1344</v>
      </c>
      <c r="T208" t="s">
        <v>704</v>
      </c>
      <c r="U208" t="s">
        <v>135</v>
      </c>
    </row>
    <row r="209" spans="1:21" x14ac:dyDescent="0.2">
      <c r="A209" t="s">
        <v>1345</v>
      </c>
      <c r="B209">
        <v>-0.5</v>
      </c>
      <c r="C209">
        <v>-1</v>
      </c>
      <c r="D209">
        <v>0</v>
      </c>
      <c r="E209">
        <v>608</v>
      </c>
      <c r="F209">
        <v>0.69736857258349005</v>
      </c>
      <c r="G209">
        <v>-328.08167658343399</v>
      </c>
      <c r="H209" s="1">
        <v>4.2959221881009302E-6</v>
      </c>
      <c r="I209" s="1">
        <v>3.28326331421266E-6</v>
      </c>
      <c r="J209" s="1">
        <v>1.30843059997797</v>
      </c>
      <c r="K209" s="1"/>
      <c r="L209" t="s">
        <v>22</v>
      </c>
      <c r="N209" t="s">
        <v>1346</v>
      </c>
      <c r="O209" t="s">
        <v>1347</v>
      </c>
      <c r="P209" t="s">
        <v>1348</v>
      </c>
      <c r="Q209">
        <v>352</v>
      </c>
      <c r="R209" s="2">
        <v>40483</v>
      </c>
      <c r="S209" s="2" t="s">
        <v>1349</v>
      </c>
      <c r="T209" t="s">
        <v>78</v>
      </c>
      <c r="U209" t="s">
        <v>1350</v>
      </c>
    </row>
    <row r="210" spans="1:21" x14ac:dyDescent="0.2">
      <c r="A210" t="s">
        <v>1351</v>
      </c>
      <c r="B210">
        <v>-0.5</v>
      </c>
      <c r="C210">
        <v>-1</v>
      </c>
      <c r="D210">
        <v>0</v>
      </c>
      <c r="E210">
        <v>622</v>
      </c>
      <c r="F210">
        <v>0.69213137978835204</v>
      </c>
      <c r="G210">
        <v>-12839914.4868924</v>
      </c>
      <c r="H210" s="1">
        <v>1.07112281107636E-10</v>
      </c>
      <c r="I210" s="1">
        <v>1.05294158764837E-7</v>
      </c>
      <c r="J210" s="1">
        <v>1.0172670769597E-3</v>
      </c>
      <c r="K210" s="1"/>
      <c r="L210" t="s">
        <v>22</v>
      </c>
      <c r="M210" t="s">
        <v>349</v>
      </c>
      <c r="N210" t="s">
        <v>1352</v>
      </c>
      <c r="O210" t="s">
        <v>1353</v>
      </c>
      <c r="P210" t="s">
        <v>1354</v>
      </c>
      <c r="Q210">
        <v>403</v>
      </c>
      <c r="R210" s="2">
        <v>47166</v>
      </c>
      <c r="S210" s="2" t="s">
        <v>1355</v>
      </c>
      <c r="T210" t="s">
        <v>611</v>
      </c>
      <c r="U210" t="s">
        <v>1356</v>
      </c>
    </row>
    <row r="211" spans="1:21" x14ac:dyDescent="0.2">
      <c r="A211" t="s">
        <v>1357</v>
      </c>
      <c r="B211">
        <v>-0.5</v>
      </c>
      <c r="C211">
        <v>-1</v>
      </c>
      <c r="D211">
        <v>0</v>
      </c>
      <c r="E211">
        <v>623</v>
      </c>
      <c r="F211">
        <v>0.45395535156093803</v>
      </c>
      <c r="G211">
        <v>-862.01236176832901</v>
      </c>
      <c r="H211" s="1">
        <v>5.9040954442427096E-7</v>
      </c>
      <c r="I211" s="1">
        <v>1.8608349512622198E-5</v>
      </c>
      <c r="J211" s="1">
        <v>3.1728205880042798E-2</v>
      </c>
      <c r="K211" s="1"/>
      <c r="L211" t="s">
        <v>22</v>
      </c>
      <c r="N211" t="s">
        <v>1358</v>
      </c>
      <c r="O211" t="s">
        <v>1359</v>
      </c>
      <c r="P211" t="s">
        <v>1360</v>
      </c>
      <c r="Q211">
        <v>585</v>
      </c>
      <c r="R211" s="2">
        <v>62861</v>
      </c>
      <c r="S211" s="2" t="s">
        <v>1361</v>
      </c>
      <c r="T211" t="s">
        <v>424</v>
      </c>
      <c r="U211" t="s">
        <v>79</v>
      </c>
    </row>
    <row r="212" spans="1:21" x14ac:dyDescent="0.2">
      <c r="A212" t="s">
        <v>1362</v>
      </c>
      <c r="B212">
        <v>-2.5</v>
      </c>
      <c r="C212">
        <v>-1</v>
      </c>
      <c r="D212">
        <v>0</v>
      </c>
      <c r="E212">
        <v>624</v>
      </c>
      <c r="F212">
        <v>0.69744627941170101</v>
      </c>
      <c r="G212">
        <v>-53738.773064197303</v>
      </c>
      <c r="H212" s="1">
        <v>2.62366988663727E-8</v>
      </c>
      <c r="I212" s="1">
        <v>4.6616595744068998E-8</v>
      </c>
      <c r="J212" s="1">
        <v>0.562818851260944</v>
      </c>
      <c r="K212" s="1"/>
      <c r="L212" t="s">
        <v>22</v>
      </c>
      <c r="N212" t="s">
        <v>1363</v>
      </c>
      <c r="O212" t="s">
        <v>1364</v>
      </c>
      <c r="P212" t="s">
        <v>1365</v>
      </c>
      <c r="Q212">
        <v>349</v>
      </c>
      <c r="R212" s="2">
        <v>40260</v>
      </c>
      <c r="S212" s="2" t="s">
        <v>1366</v>
      </c>
      <c r="T212" t="s">
        <v>1367</v>
      </c>
      <c r="U212" t="s">
        <v>1368</v>
      </c>
    </row>
    <row r="213" spans="1:21" x14ac:dyDescent="0.2">
      <c r="A213" t="s">
        <v>1369</v>
      </c>
      <c r="B213">
        <v>-4</v>
      </c>
      <c r="C213">
        <v>-1</v>
      </c>
      <c r="D213">
        <v>0</v>
      </c>
      <c r="E213">
        <v>626</v>
      </c>
      <c r="F213">
        <v>0.69736842105263097</v>
      </c>
      <c r="G213">
        <v>-196543.126003415</v>
      </c>
      <c r="H213" s="1">
        <v>7.1710081103663303E-9</v>
      </c>
      <c r="I213" s="1">
        <v>1.33053527893749E-6</v>
      </c>
      <c r="J213" s="1">
        <v>5.3895663075486403E-3</v>
      </c>
      <c r="K213" s="1"/>
      <c r="L213" t="s">
        <v>22</v>
      </c>
      <c r="N213" t="s">
        <v>1370</v>
      </c>
      <c r="O213" t="s">
        <v>1371</v>
      </c>
      <c r="P213" t="s">
        <v>1372</v>
      </c>
      <c r="Q213">
        <v>177</v>
      </c>
      <c r="R213" s="2">
        <v>20235</v>
      </c>
      <c r="S213" s="2" t="s">
        <v>1373</v>
      </c>
      <c r="T213" t="s">
        <v>1374</v>
      </c>
      <c r="U213" t="s">
        <v>1375</v>
      </c>
    </row>
    <row r="214" spans="1:21" x14ac:dyDescent="0.2">
      <c r="A214" t="s">
        <v>1376</v>
      </c>
      <c r="B214">
        <v>-2</v>
      </c>
      <c r="C214">
        <v>-1</v>
      </c>
      <c r="D214">
        <v>0</v>
      </c>
      <c r="E214">
        <v>628</v>
      </c>
      <c r="F214">
        <v>0.69510475057579502</v>
      </c>
      <c r="G214">
        <v>-264.56032171665601</v>
      </c>
      <c r="H214" s="1">
        <v>5.2946045664337503E-6</v>
      </c>
      <c r="I214" s="1">
        <v>1.234813316424E-6</v>
      </c>
      <c r="J214" s="1">
        <v>4.2877773474024599</v>
      </c>
      <c r="K214" s="1" t="s">
        <v>1377</v>
      </c>
      <c r="L214" t="s">
        <v>22</v>
      </c>
      <c r="N214" t="s">
        <v>1378</v>
      </c>
      <c r="O214" t="s">
        <v>1379</v>
      </c>
      <c r="P214" t="s">
        <v>1380</v>
      </c>
      <c r="Q214">
        <v>109</v>
      </c>
      <c r="R214" s="2">
        <v>12182</v>
      </c>
      <c r="S214" s="2" t="s">
        <v>1381</v>
      </c>
      <c r="T214" t="s">
        <v>1382</v>
      </c>
      <c r="U214" t="s">
        <v>1383</v>
      </c>
    </row>
    <row r="215" spans="1:21" x14ac:dyDescent="0.2">
      <c r="A215" t="s">
        <v>1384</v>
      </c>
      <c r="B215">
        <v>-0.5</v>
      </c>
      <c r="C215">
        <v>-1</v>
      </c>
      <c r="D215">
        <v>0</v>
      </c>
      <c r="E215">
        <v>632</v>
      </c>
      <c r="F215">
        <v>0.69736842105263197</v>
      </c>
      <c r="G215">
        <v>-351023.45030757203</v>
      </c>
      <c r="H215" s="1">
        <v>4.0151515500525502E-9</v>
      </c>
      <c r="I215" s="1">
        <v>9.9550841014028205E-7</v>
      </c>
      <c r="J215" s="1">
        <v>4.03326733270566E-3</v>
      </c>
      <c r="K215" s="1"/>
      <c r="L215" t="s">
        <v>22</v>
      </c>
      <c r="N215" t="s">
        <v>1385</v>
      </c>
      <c r="O215" t="s">
        <v>1386</v>
      </c>
      <c r="P215" t="s">
        <v>1387</v>
      </c>
      <c r="Q215">
        <v>197</v>
      </c>
      <c r="R215" s="2">
        <v>22093</v>
      </c>
      <c r="S215" s="2" t="s">
        <v>1388</v>
      </c>
      <c r="T215" t="s">
        <v>1389</v>
      </c>
      <c r="U215" t="s">
        <v>1390</v>
      </c>
    </row>
    <row r="216" spans="1:21" x14ac:dyDescent="0.2">
      <c r="A216" t="s">
        <v>1391</v>
      </c>
      <c r="B216">
        <v>-0.5</v>
      </c>
      <c r="C216">
        <v>-1</v>
      </c>
      <c r="D216">
        <v>0</v>
      </c>
      <c r="E216">
        <v>633</v>
      </c>
      <c r="F216">
        <v>0.69736813812074805</v>
      </c>
      <c r="G216">
        <v>-11.2747090434294</v>
      </c>
      <c r="H216">
        <v>1.2500637238562501E-4</v>
      </c>
      <c r="I216" s="1">
        <v>7.7343345710898805E-7</v>
      </c>
      <c r="J216" s="1">
        <v>161.625245503195</v>
      </c>
      <c r="K216" s="1"/>
      <c r="L216" t="s">
        <v>22</v>
      </c>
      <c r="N216" t="s">
        <v>1392</v>
      </c>
      <c r="O216" t="s">
        <v>1393</v>
      </c>
      <c r="P216" t="s">
        <v>1394</v>
      </c>
      <c r="Q216">
        <v>206</v>
      </c>
      <c r="R216" s="2">
        <v>23150</v>
      </c>
      <c r="S216" s="2" t="s">
        <v>1395</v>
      </c>
      <c r="T216" t="s">
        <v>1396</v>
      </c>
      <c r="U216" t="s">
        <v>1397</v>
      </c>
    </row>
    <row r="217" spans="1:21" x14ac:dyDescent="0.2">
      <c r="A217" t="s">
        <v>1398</v>
      </c>
      <c r="B217">
        <v>-4</v>
      </c>
      <c r="C217">
        <v>-1</v>
      </c>
      <c r="D217">
        <v>0</v>
      </c>
      <c r="E217">
        <v>635</v>
      </c>
      <c r="F217">
        <v>0.69736842105263197</v>
      </c>
      <c r="G217">
        <v>-810669.01510912704</v>
      </c>
      <c r="H217" s="1">
        <v>1.73857927753352E-9</v>
      </c>
      <c r="I217" s="1">
        <v>1.01465280264298E-7</v>
      </c>
      <c r="J217" s="1">
        <v>1.7134721088877401E-2</v>
      </c>
      <c r="K217" s="1"/>
      <c r="L217" t="s">
        <v>22</v>
      </c>
      <c r="N217" t="s">
        <v>1399</v>
      </c>
      <c r="O217" t="s">
        <v>1400</v>
      </c>
      <c r="P217" t="s">
        <v>1401</v>
      </c>
      <c r="Q217">
        <v>453</v>
      </c>
      <c r="R217" s="2">
        <v>50775</v>
      </c>
      <c r="S217" s="2" t="s">
        <v>1402</v>
      </c>
      <c r="T217" t="s">
        <v>79</v>
      </c>
      <c r="U217" t="s">
        <v>1403</v>
      </c>
    </row>
    <row r="218" spans="1:21" x14ac:dyDescent="0.2">
      <c r="A218" t="s">
        <v>1404</v>
      </c>
      <c r="B218">
        <v>-0.5</v>
      </c>
      <c r="C218">
        <v>-1</v>
      </c>
      <c r="D218">
        <v>0</v>
      </c>
      <c r="E218">
        <v>639</v>
      </c>
      <c r="F218">
        <v>0.69736825451002005</v>
      </c>
      <c r="G218">
        <v>-8389.4871600623701</v>
      </c>
      <c r="H218" s="1">
        <v>1.67997306746356E-7</v>
      </c>
      <c r="I218" s="1">
        <v>6.5378100396712702E-6</v>
      </c>
      <c r="J218" s="1">
        <v>2.5696266139112699E-2</v>
      </c>
      <c r="K218" s="1"/>
      <c r="L218" t="s">
        <v>22</v>
      </c>
      <c r="N218" t="s">
        <v>1405</v>
      </c>
      <c r="O218" t="s">
        <v>1406</v>
      </c>
      <c r="P218" t="s">
        <v>1407</v>
      </c>
      <c r="Q218">
        <v>340</v>
      </c>
      <c r="R218" s="2">
        <v>36372</v>
      </c>
      <c r="S218" s="2" t="s">
        <v>1408</v>
      </c>
      <c r="T218" t="s">
        <v>79</v>
      </c>
      <c r="U218" t="s">
        <v>1409</v>
      </c>
    </row>
    <row r="219" spans="1:21" x14ac:dyDescent="0.2">
      <c r="A219" t="s">
        <v>1410</v>
      </c>
      <c r="B219">
        <v>-3</v>
      </c>
      <c r="C219">
        <v>-1</v>
      </c>
      <c r="D219">
        <v>0</v>
      </c>
      <c r="E219">
        <v>642</v>
      </c>
      <c r="F219">
        <v>6.7448989896276904E-4</v>
      </c>
      <c r="G219">
        <v>-11397.8199298033</v>
      </c>
      <c r="H219" s="1">
        <v>2.9444444356111099E-11</v>
      </c>
      <c r="I219" s="1">
        <v>1.48847651708475E-5</v>
      </c>
      <c r="J219" s="1">
        <v>1.9781598176489498E-6</v>
      </c>
      <c r="K219" s="1"/>
      <c r="L219" t="s">
        <v>22</v>
      </c>
      <c r="M219" t="s">
        <v>32</v>
      </c>
      <c r="N219" t="s">
        <v>1411</v>
      </c>
      <c r="O219" t="s">
        <v>1412</v>
      </c>
      <c r="P219" t="s">
        <v>1413</v>
      </c>
      <c r="Q219">
        <v>511</v>
      </c>
      <c r="R219" s="2">
        <v>54794</v>
      </c>
      <c r="S219" s="2" t="s">
        <v>1414</v>
      </c>
      <c r="T219" t="s">
        <v>1415</v>
      </c>
      <c r="U219" t="s">
        <v>1416</v>
      </c>
    </row>
    <row r="220" spans="1:21" x14ac:dyDescent="0.2">
      <c r="A220" t="s">
        <v>1417</v>
      </c>
      <c r="B220">
        <v>4</v>
      </c>
      <c r="C220">
        <v>1</v>
      </c>
      <c r="D220">
        <v>0</v>
      </c>
      <c r="E220">
        <v>644</v>
      </c>
      <c r="F220">
        <v>4.7805589476190598</v>
      </c>
      <c r="G220">
        <v>562.35352925348604</v>
      </c>
      <c r="H220" s="1">
        <v>1.3753425739225101E-6</v>
      </c>
      <c r="I220" s="1">
        <v>6.4803768621631802E-7</v>
      </c>
      <c r="J220" s="1">
        <v>2.1223188144391498</v>
      </c>
      <c r="K220" s="1"/>
      <c r="L220" t="s">
        <v>82</v>
      </c>
      <c r="N220" t="s">
        <v>1418</v>
      </c>
      <c r="O220" t="s">
        <v>1419</v>
      </c>
      <c r="P220" t="s">
        <v>1420</v>
      </c>
      <c r="Q220">
        <v>549</v>
      </c>
      <c r="R220" s="2">
        <v>63057</v>
      </c>
      <c r="S220" s="2" t="s">
        <v>1421</v>
      </c>
      <c r="T220" t="s">
        <v>1422</v>
      </c>
      <c r="U220" t="s">
        <v>1423</v>
      </c>
    </row>
    <row r="221" spans="1:21" x14ac:dyDescent="0.2">
      <c r="A221" t="s">
        <v>1424</v>
      </c>
      <c r="B221">
        <v>-4.5</v>
      </c>
      <c r="C221">
        <v>-1</v>
      </c>
      <c r="D221">
        <v>0</v>
      </c>
      <c r="E221">
        <v>647</v>
      </c>
      <c r="F221">
        <v>0.77621002086594204</v>
      </c>
      <c r="G221">
        <v>-11898.177531978799</v>
      </c>
      <c r="H221" s="1">
        <v>1.5384585947131399E-7</v>
      </c>
      <c r="I221" s="1">
        <v>8.5192546637004898E-6</v>
      </c>
      <c r="J221" s="1">
        <v>1.8058605540556501E-2</v>
      </c>
      <c r="K221" s="1"/>
      <c r="L221" t="s">
        <v>22</v>
      </c>
      <c r="N221" t="s">
        <v>1425</v>
      </c>
      <c r="O221" t="s">
        <v>1426</v>
      </c>
      <c r="P221" t="s">
        <v>1427</v>
      </c>
      <c r="Q221">
        <v>359</v>
      </c>
      <c r="R221" s="2">
        <v>38502</v>
      </c>
      <c r="S221" s="2" t="s">
        <v>1428</v>
      </c>
      <c r="T221" t="s">
        <v>79</v>
      </c>
      <c r="U221" t="s">
        <v>79</v>
      </c>
    </row>
    <row r="222" spans="1:21" x14ac:dyDescent="0.2">
      <c r="A222" t="s">
        <v>1429</v>
      </c>
      <c r="B222">
        <v>-0.5</v>
      </c>
      <c r="C222">
        <v>-1</v>
      </c>
      <c r="D222">
        <v>0</v>
      </c>
      <c r="E222">
        <v>648</v>
      </c>
      <c r="F222">
        <v>0.69736425968329896</v>
      </c>
      <c r="G222">
        <v>-179.36117254959601</v>
      </c>
      <c r="H222" s="1">
        <v>7.8578030706363994E-6</v>
      </c>
      <c r="I222" s="1">
        <v>3.4747072392396398E-7</v>
      </c>
      <c r="J222" s="1">
        <v>22.614288138864602</v>
      </c>
      <c r="K222" s="1"/>
      <c r="L222" t="s">
        <v>82</v>
      </c>
      <c r="N222" t="s">
        <v>1430</v>
      </c>
      <c r="O222" t="s">
        <v>1431</v>
      </c>
      <c r="P222" t="s">
        <v>1432</v>
      </c>
      <c r="Q222">
        <v>762</v>
      </c>
      <c r="R222" s="2">
        <v>87966</v>
      </c>
      <c r="S222" s="2" t="s">
        <v>1433</v>
      </c>
      <c r="T222" t="s">
        <v>88</v>
      </c>
      <c r="U222" t="s">
        <v>1434</v>
      </c>
    </row>
    <row r="223" spans="1:21" x14ac:dyDescent="0.2">
      <c r="A223" t="s">
        <v>1265</v>
      </c>
      <c r="B223">
        <v>-0.5</v>
      </c>
      <c r="C223">
        <v>-1</v>
      </c>
      <c r="D223">
        <v>0</v>
      </c>
      <c r="E223">
        <v>649</v>
      </c>
      <c r="F223">
        <v>0.55745150551600098</v>
      </c>
      <c r="G223">
        <v>-6088.4897010452396</v>
      </c>
      <c r="H223" s="1">
        <v>1.26663573576929E-7</v>
      </c>
      <c r="I223" s="1">
        <v>3.4364184542342398E-6</v>
      </c>
      <c r="J223" s="1">
        <v>3.6859182100148102E-2</v>
      </c>
      <c r="K223" s="1" t="s">
        <v>1264</v>
      </c>
      <c r="L223" t="s">
        <v>22</v>
      </c>
      <c r="N223" t="s">
        <v>1435</v>
      </c>
      <c r="O223" t="s">
        <v>1436</v>
      </c>
      <c r="P223" t="s">
        <v>1437</v>
      </c>
      <c r="Q223">
        <v>376</v>
      </c>
      <c r="R223" s="2">
        <v>41625</v>
      </c>
      <c r="S223" s="2" t="s">
        <v>1438</v>
      </c>
      <c r="T223" t="s">
        <v>1439</v>
      </c>
      <c r="U223" t="s">
        <v>1440</v>
      </c>
    </row>
    <row r="224" spans="1:21" x14ac:dyDescent="0.2">
      <c r="A224" t="s">
        <v>1441</v>
      </c>
      <c r="B224">
        <v>-3</v>
      </c>
      <c r="C224">
        <v>-1</v>
      </c>
      <c r="D224">
        <v>0</v>
      </c>
      <c r="E224">
        <v>660</v>
      </c>
      <c r="F224">
        <v>6.7448989896276904E-4</v>
      </c>
      <c r="G224">
        <v>-34193.459789409797</v>
      </c>
      <c r="H224" s="1">
        <v>9.8148147853703708E-12</v>
      </c>
      <c r="I224" s="1">
        <v>1.6081289702266101E-6</v>
      </c>
      <c r="J224" s="1">
        <v>6.1032510246907103E-6</v>
      </c>
      <c r="K224" s="1"/>
      <c r="L224" t="s">
        <v>22</v>
      </c>
      <c r="M224" t="s">
        <v>32</v>
      </c>
      <c r="N224" t="s">
        <v>1442</v>
      </c>
      <c r="O224" t="s">
        <v>1443</v>
      </c>
      <c r="P224" t="s">
        <v>1444</v>
      </c>
      <c r="Q224">
        <v>174</v>
      </c>
      <c r="R224" s="2">
        <v>19810</v>
      </c>
      <c r="S224" s="2" t="s">
        <v>1445</v>
      </c>
      <c r="T224" t="s">
        <v>389</v>
      </c>
      <c r="U224" t="s">
        <v>1446</v>
      </c>
    </row>
    <row r="225" spans="1:21" x14ac:dyDescent="0.2">
      <c r="A225" t="s">
        <v>1447</v>
      </c>
      <c r="B225">
        <v>-0.5</v>
      </c>
      <c r="C225">
        <v>-1</v>
      </c>
      <c r="D225">
        <v>0</v>
      </c>
      <c r="E225">
        <v>662</v>
      </c>
      <c r="F225">
        <v>0.74522143978908795</v>
      </c>
      <c r="G225">
        <v>-82469.226679495696</v>
      </c>
      <c r="H225" s="1">
        <v>2.16693157696429E-8</v>
      </c>
      <c r="I225" s="1">
        <v>7.86834531860877E-7</v>
      </c>
      <c r="J225" s="1">
        <v>2.75398637098382E-2</v>
      </c>
      <c r="K225" s="1"/>
      <c r="L225" t="s">
        <v>22</v>
      </c>
      <c r="N225" t="s">
        <v>1448</v>
      </c>
      <c r="O225" t="s">
        <v>1449</v>
      </c>
      <c r="P225" t="s">
        <v>1450</v>
      </c>
      <c r="Q225">
        <v>204</v>
      </c>
      <c r="R225" s="2">
        <v>22933</v>
      </c>
      <c r="S225" s="2" t="s">
        <v>1451</v>
      </c>
      <c r="T225" t="s">
        <v>1452</v>
      </c>
      <c r="U225" t="s">
        <v>1453</v>
      </c>
    </row>
    <row r="226" spans="1:21" x14ac:dyDescent="0.2">
      <c r="A226" t="s">
        <v>1454</v>
      </c>
      <c r="B226">
        <v>-4.5</v>
      </c>
      <c r="C226">
        <v>-1</v>
      </c>
      <c r="D226">
        <v>0</v>
      </c>
      <c r="E226">
        <v>664</v>
      </c>
      <c r="F226">
        <v>0.4631336023523</v>
      </c>
      <c r="G226">
        <v>-31895.133144761301</v>
      </c>
      <c r="H226" s="1">
        <v>1.70582589266644E-8</v>
      </c>
      <c r="I226" s="1">
        <v>1.89529485776707E-6</v>
      </c>
      <c r="J226" s="1">
        <v>9.0003193206366905E-3</v>
      </c>
      <c r="K226" s="1"/>
      <c r="L226" t="s">
        <v>22</v>
      </c>
      <c r="N226" t="s">
        <v>1455</v>
      </c>
      <c r="O226" t="s">
        <v>1456</v>
      </c>
      <c r="P226" t="s">
        <v>1457</v>
      </c>
      <c r="Q226">
        <v>669</v>
      </c>
      <c r="R226" s="2">
        <v>74376</v>
      </c>
      <c r="S226" s="2" t="s">
        <v>1458</v>
      </c>
      <c r="T226" t="s">
        <v>1459</v>
      </c>
      <c r="U226" t="s">
        <v>79</v>
      </c>
    </row>
    <row r="227" spans="1:21" x14ac:dyDescent="0.2">
      <c r="A227" t="s">
        <v>1460</v>
      </c>
      <c r="B227">
        <v>-0.5</v>
      </c>
      <c r="C227">
        <v>-1</v>
      </c>
      <c r="D227">
        <v>0</v>
      </c>
      <c r="E227">
        <v>667</v>
      </c>
      <c r="F227">
        <v>0.78699416924854104</v>
      </c>
      <c r="G227">
        <v>-40.923248342696098</v>
      </c>
      <c r="H227" s="1">
        <v>5.4862769911949303E-5</v>
      </c>
      <c r="I227" s="1">
        <v>1.9664162759146001E-4</v>
      </c>
      <c r="J227" s="1">
        <v>0.27899875821782499</v>
      </c>
      <c r="K227" s="1"/>
      <c r="L227" t="s">
        <v>22</v>
      </c>
      <c r="N227" t="s">
        <v>1461</v>
      </c>
      <c r="O227" t="s">
        <v>1462</v>
      </c>
      <c r="P227" t="s">
        <v>1463</v>
      </c>
      <c r="Q227">
        <v>359</v>
      </c>
      <c r="R227" s="2">
        <v>39621</v>
      </c>
      <c r="S227" s="2" t="s">
        <v>1464</v>
      </c>
      <c r="T227" t="s">
        <v>79</v>
      </c>
      <c r="U227" t="s">
        <v>1465</v>
      </c>
    </row>
    <row r="228" spans="1:21" x14ac:dyDescent="0.2">
      <c r="A228" t="s">
        <v>1466</v>
      </c>
      <c r="B228">
        <v>-0.5</v>
      </c>
      <c r="C228">
        <v>-1</v>
      </c>
      <c r="D228">
        <v>0</v>
      </c>
      <c r="E228">
        <v>668</v>
      </c>
      <c r="F228">
        <v>0.903479476296426</v>
      </c>
      <c r="G228">
        <v>-419.721906833265</v>
      </c>
      <c r="H228" s="1">
        <v>1.3003427550493499E-5</v>
      </c>
      <c r="I228" s="1">
        <v>1.7038509327400999E-6</v>
      </c>
      <c r="J228" s="1">
        <v>7.6317870892505999</v>
      </c>
      <c r="K228" s="1"/>
      <c r="L228" t="s">
        <v>22</v>
      </c>
      <c r="N228" t="s">
        <v>1467</v>
      </c>
      <c r="O228" t="s">
        <v>1468</v>
      </c>
      <c r="P228" t="s">
        <v>1469</v>
      </c>
      <c r="Q228">
        <v>153</v>
      </c>
      <c r="R228" s="2">
        <v>17167</v>
      </c>
      <c r="S228" s="2" t="s">
        <v>1470</v>
      </c>
      <c r="T228" t="s">
        <v>1471</v>
      </c>
      <c r="U228" t="s">
        <v>1472</v>
      </c>
    </row>
    <row r="229" spans="1:21" x14ac:dyDescent="0.2">
      <c r="A229" t="s">
        <v>1473</v>
      </c>
      <c r="B229">
        <v>-4</v>
      </c>
      <c r="C229">
        <v>-1</v>
      </c>
      <c r="D229">
        <v>0</v>
      </c>
      <c r="E229">
        <v>671</v>
      </c>
      <c r="F229">
        <v>0.66432949599305902</v>
      </c>
      <c r="G229">
        <v>-68528.819558425297</v>
      </c>
      <c r="H229" s="1">
        <v>1.79135687961643E-8</v>
      </c>
      <c r="I229" s="1">
        <v>4.1160443880800096E-6</v>
      </c>
      <c r="J229" s="1">
        <v>4.3521320732210003E-3</v>
      </c>
      <c r="K229" s="1"/>
      <c r="L229" t="s">
        <v>22</v>
      </c>
      <c r="N229" t="s">
        <v>1474</v>
      </c>
      <c r="O229" t="s">
        <v>1475</v>
      </c>
      <c r="P229" t="s">
        <v>1476</v>
      </c>
      <c r="Q229">
        <v>334</v>
      </c>
      <c r="R229" s="2">
        <v>35650</v>
      </c>
      <c r="S229" s="2" t="s">
        <v>1477</v>
      </c>
      <c r="T229" t="s">
        <v>1478</v>
      </c>
      <c r="U229" t="s">
        <v>79</v>
      </c>
    </row>
    <row r="230" spans="1:21" x14ac:dyDescent="0.2">
      <c r="A230" t="s">
        <v>1479</v>
      </c>
      <c r="B230">
        <v>-0.5</v>
      </c>
      <c r="C230">
        <v>-1</v>
      </c>
      <c r="D230">
        <v>0</v>
      </c>
      <c r="E230">
        <v>674</v>
      </c>
      <c r="F230">
        <v>0.69213137978835204</v>
      </c>
      <c r="G230">
        <v>-237603.64253683301</v>
      </c>
      <c r="H230" s="1">
        <v>5.7882636614244296E-9</v>
      </c>
      <c r="I230" s="1">
        <v>5.2264191532364799E-7</v>
      </c>
      <c r="J230" s="1">
        <v>1.1075008512931901E-2</v>
      </c>
      <c r="K230" s="1"/>
      <c r="L230" t="s">
        <v>22</v>
      </c>
      <c r="N230" t="s">
        <v>1480</v>
      </c>
      <c r="O230" t="s">
        <v>1481</v>
      </c>
      <c r="P230" t="s">
        <v>1482</v>
      </c>
      <c r="Q230">
        <v>313</v>
      </c>
      <c r="R230" s="2">
        <v>35563</v>
      </c>
      <c r="S230" s="2" t="s">
        <v>1483</v>
      </c>
      <c r="T230" t="s">
        <v>1484</v>
      </c>
      <c r="U230" t="s">
        <v>1485</v>
      </c>
    </row>
    <row r="231" spans="1:21" x14ac:dyDescent="0.2">
      <c r="A231" t="s">
        <v>1486</v>
      </c>
      <c r="B231">
        <v>-0.5</v>
      </c>
      <c r="C231">
        <v>-1</v>
      </c>
      <c r="D231">
        <v>0</v>
      </c>
      <c r="E231">
        <v>678</v>
      </c>
      <c r="F231">
        <v>0.63667963180865805</v>
      </c>
      <c r="G231">
        <v>-1804.62708069882</v>
      </c>
      <c r="H231" s="1">
        <v>5.9419672553358305E-7</v>
      </c>
      <c r="I231" s="1">
        <v>1.2539577089267001E-6</v>
      </c>
      <c r="J231" s="1">
        <v>0.473857069742945</v>
      </c>
      <c r="K231" s="1"/>
      <c r="L231" t="s">
        <v>22</v>
      </c>
      <c r="N231" t="s">
        <v>1487</v>
      </c>
      <c r="O231" t="s">
        <v>1488</v>
      </c>
      <c r="P231" t="s">
        <v>1489</v>
      </c>
      <c r="Q231">
        <v>324</v>
      </c>
      <c r="R231" s="2">
        <v>35153</v>
      </c>
      <c r="S231" s="2" t="s">
        <v>1490</v>
      </c>
      <c r="T231" t="s">
        <v>1491</v>
      </c>
      <c r="U231" t="s">
        <v>1492</v>
      </c>
    </row>
    <row r="232" spans="1:21" x14ac:dyDescent="0.2">
      <c r="A232" t="s">
        <v>1493</v>
      </c>
      <c r="B232">
        <v>-3.5</v>
      </c>
      <c r="C232">
        <v>-1</v>
      </c>
      <c r="D232">
        <v>0</v>
      </c>
      <c r="E232">
        <v>679</v>
      </c>
      <c r="F232">
        <v>0.70214022101121798</v>
      </c>
      <c r="G232">
        <v>-5686.0645449207605</v>
      </c>
      <c r="H232" s="1">
        <v>2.5354505632722598E-7</v>
      </c>
      <c r="I232" s="1">
        <v>1.4071128489482799E-6</v>
      </c>
      <c r="J232" s="1">
        <v>0.18018814661292601</v>
      </c>
      <c r="K232" s="1" t="s">
        <v>1494</v>
      </c>
      <c r="L232" t="s">
        <v>22</v>
      </c>
      <c r="N232" t="s">
        <v>1495</v>
      </c>
      <c r="O232" t="s">
        <v>1496</v>
      </c>
      <c r="P232" t="s">
        <v>1497</v>
      </c>
      <c r="Q232">
        <v>570</v>
      </c>
      <c r="R232" s="2">
        <v>63112</v>
      </c>
      <c r="S232" s="2" t="s">
        <v>1498</v>
      </c>
      <c r="T232" t="s">
        <v>229</v>
      </c>
      <c r="U232" t="s">
        <v>1499</v>
      </c>
    </row>
    <row r="233" spans="1:21" x14ac:dyDescent="0.2">
      <c r="A233" t="s">
        <v>1500</v>
      </c>
      <c r="B233">
        <v>-3.5</v>
      </c>
      <c r="C233">
        <v>-1</v>
      </c>
      <c r="D233">
        <v>0</v>
      </c>
      <c r="E233">
        <v>682</v>
      </c>
      <c r="F233">
        <v>0.69736842105263197</v>
      </c>
      <c r="G233">
        <v>-143600504.07757699</v>
      </c>
      <c r="H233" s="1">
        <v>9.8148147853703708E-12</v>
      </c>
      <c r="I233" s="1">
        <v>1.3305352789374901E-7</v>
      </c>
      <c r="J233" s="1">
        <v>7.3765911665326601E-5</v>
      </c>
      <c r="K233" s="1" t="s">
        <v>1501</v>
      </c>
      <c r="L233" t="s">
        <v>22</v>
      </c>
      <c r="M233" t="s">
        <v>560</v>
      </c>
      <c r="N233" t="s">
        <v>1502</v>
      </c>
      <c r="O233" t="s">
        <v>1503</v>
      </c>
      <c r="P233" t="s">
        <v>1504</v>
      </c>
      <c r="Q233">
        <v>198</v>
      </c>
      <c r="R233" s="2">
        <v>22068</v>
      </c>
      <c r="S233" s="2" t="s">
        <v>1505</v>
      </c>
      <c r="T233" t="s">
        <v>44</v>
      </c>
      <c r="U233" t="s">
        <v>1506</v>
      </c>
    </row>
    <row r="234" spans="1:21" x14ac:dyDescent="0.2">
      <c r="A234" t="s">
        <v>1507</v>
      </c>
      <c r="B234">
        <v>-3.5</v>
      </c>
      <c r="C234">
        <v>-1</v>
      </c>
      <c r="D234">
        <v>0</v>
      </c>
      <c r="E234">
        <v>684</v>
      </c>
      <c r="F234">
        <v>0.69736842105263197</v>
      </c>
      <c r="G234">
        <v>-143600504.07757699</v>
      </c>
      <c r="H234" s="1">
        <v>9.8148147853703708E-12</v>
      </c>
      <c r="I234" s="1">
        <v>1.12951915765917E-6</v>
      </c>
      <c r="J234" s="1">
        <v>8.6893743402376299E-6</v>
      </c>
      <c r="K234" s="1" t="s">
        <v>1508</v>
      </c>
      <c r="L234" t="s">
        <v>22</v>
      </c>
      <c r="M234" t="s">
        <v>560</v>
      </c>
      <c r="N234" t="s">
        <v>1509</v>
      </c>
      <c r="O234" t="s">
        <v>1510</v>
      </c>
      <c r="P234" t="s">
        <v>1511</v>
      </c>
      <c r="Q234">
        <v>640</v>
      </c>
      <c r="R234" s="2">
        <v>70229</v>
      </c>
      <c r="S234" s="2" t="s">
        <v>1512</v>
      </c>
      <c r="T234" t="s">
        <v>1513</v>
      </c>
      <c r="U234" t="s">
        <v>1514</v>
      </c>
    </row>
    <row r="235" spans="1:21" x14ac:dyDescent="0.2">
      <c r="A235" t="s">
        <v>1515</v>
      </c>
      <c r="B235">
        <v>-0.5</v>
      </c>
      <c r="C235">
        <v>-1</v>
      </c>
      <c r="D235">
        <v>0</v>
      </c>
      <c r="E235">
        <v>687</v>
      </c>
      <c r="F235">
        <v>0.68901557566319704</v>
      </c>
      <c r="G235">
        <v>-32804.351497252399</v>
      </c>
      <c r="H235" s="1">
        <v>4.1322414146024401E-8</v>
      </c>
      <c r="I235" s="1">
        <v>1.3975406526969301E-7</v>
      </c>
      <c r="J235" s="1">
        <v>0.29567951434029199</v>
      </c>
      <c r="K235" s="1"/>
      <c r="L235" t="s">
        <v>82</v>
      </c>
      <c r="N235" t="s">
        <v>1516</v>
      </c>
      <c r="O235" t="s">
        <v>1517</v>
      </c>
      <c r="P235" t="s">
        <v>1518</v>
      </c>
      <c r="Q235">
        <v>919</v>
      </c>
      <c r="R235" s="2">
        <v>105693</v>
      </c>
      <c r="S235" s="2" t="s">
        <v>1519</v>
      </c>
      <c r="T235" t="s">
        <v>1520</v>
      </c>
      <c r="U235" t="s">
        <v>1521</v>
      </c>
    </row>
    <row r="236" spans="1:21" x14ac:dyDescent="0.2">
      <c r="A236" t="s">
        <v>1522</v>
      </c>
      <c r="B236">
        <v>-4</v>
      </c>
      <c r="C236">
        <v>-1</v>
      </c>
      <c r="D236">
        <v>0</v>
      </c>
      <c r="E236">
        <v>689</v>
      </c>
      <c r="F236">
        <v>0.69736842105263197</v>
      </c>
      <c r="G236">
        <v>-5415.1303985805198</v>
      </c>
      <c r="H236" s="1">
        <v>2.6027302149117099E-7</v>
      </c>
      <c r="I236" s="1">
        <v>2.2686105115696799E-6</v>
      </c>
      <c r="J236" s="1">
        <v>0.11472794477668399</v>
      </c>
      <c r="K236" s="1"/>
      <c r="L236" t="s">
        <v>22</v>
      </c>
      <c r="N236" t="s">
        <v>1523</v>
      </c>
      <c r="O236" t="s">
        <v>1524</v>
      </c>
      <c r="P236" t="s">
        <v>1525</v>
      </c>
      <c r="Q236">
        <v>427</v>
      </c>
      <c r="R236" s="2">
        <v>47047</v>
      </c>
      <c r="S236" s="2" t="s">
        <v>1526</v>
      </c>
      <c r="T236" t="s">
        <v>229</v>
      </c>
      <c r="U236" t="s">
        <v>1122</v>
      </c>
    </row>
    <row r="237" spans="1:21" x14ac:dyDescent="0.2">
      <c r="A237" t="s">
        <v>1527</v>
      </c>
      <c r="B237">
        <v>-0.5</v>
      </c>
      <c r="C237">
        <v>-1</v>
      </c>
      <c r="D237">
        <v>0</v>
      </c>
      <c r="E237">
        <v>690</v>
      </c>
      <c r="F237">
        <v>0.69736707982179902</v>
      </c>
      <c r="G237">
        <v>-177.161467371138</v>
      </c>
      <c r="H237" s="1">
        <v>7.9554741266397494E-6</v>
      </c>
      <c r="I237" s="1">
        <v>1.8407333391343898E-5</v>
      </c>
      <c r="J237" s="1">
        <v>0.43219047308508302</v>
      </c>
      <c r="K237" s="1"/>
      <c r="L237" t="s">
        <v>22</v>
      </c>
      <c r="M237" t="s">
        <v>1528</v>
      </c>
      <c r="N237" t="s">
        <v>1529</v>
      </c>
      <c r="O237" t="s">
        <v>1530</v>
      </c>
      <c r="P237" t="s">
        <v>1531</v>
      </c>
      <c r="Q237">
        <v>2051</v>
      </c>
      <c r="R237" s="2">
        <v>228691</v>
      </c>
      <c r="S237" s="2" t="s">
        <v>1532</v>
      </c>
      <c r="T237" t="s">
        <v>79</v>
      </c>
      <c r="U237" t="s">
        <v>1533</v>
      </c>
    </row>
    <row r="238" spans="1:21" x14ac:dyDescent="0.2">
      <c r="A238" t="s">
        <v>1534</v>
      </c>
      <c r="B238">
        <v>-2.5</v>
      </c>
      <c r="C238">
        <v>-1</v>
      </c>
      <c r="D238">
        <v>0</v>
      </c>
      <c r="E238">
        <v>692</v>
      </c>
      <c r="F238">
        <v>0.69744627941170101</v>
      </c>
      <c r="G238">
        <v>-58262.808247414599</v>
      </c>
      <c r="H238" s="1">
        <v>2.41994515668793E-8</v>
      </c>
      <c r="I238" s="1">
        <v>2.39304906283722E-8</v>
      </c>
      <c r="J238" s="1">
        <v>1.01123925717546</v>
      </c>
      <c r="K238" s="1"/>
      <c r="L238" t="s">
        <v>22</v>
      </c>
      <c r="M238" t="s">
        <v>1535</v>
      </c>
      <c r="N238" t="s">
        <v>1536</v>
      </c>
      <c r="O238" t="s">
        <v>1537</v>
      </c>
      <c r="P238" t="s">
        <v>1538</v>
      </c>
      <c r="Q238">
        <v>853</v>
      </c>
      <c r="R238" s="2">
        <v>97126</v>
      </c>
      <c r="S238" s="2" t="s">
        <v>1539</v>
      </c>
      <c r="T238" t="s">
        <v>1540</v>
      </c>
      <c r="U238" t="s">
        <v>1541</v>
      </c>
    </row>
    <row r="239" spans="1:21" x14ac:dyDescent="0.2">
      <c r="A239" t="s">
        <v>1542</v>
      </c>
      <c r="B239">
        <v>-0.5</v>
      </c>
      <c r="C239">
        <v>-1</v>
      </c>
      <c r="D239">
        <v>0</v>
      </c>
      <c r="E239">
        <v>704</v>
      </c>
      <c r="F239">
        <v>0.69736320673800201</v>
      </c>
      <c r="G239">
        <v>-2438.19368026437</v>
      </c>
      <c r="H239" s="1">
        <v>5.7804178432517697E-7</v>
      </c>
      <c r="I239" s="1">
        <v>6.0879168158578797E-7</v>
      </c>
      <c r="J239" s="1">
        <v>0.94949028018826898</v>
      </c>
      <c r="K239" s="1"/>
      <c r="L239" t="s">
        <v>22</v>
      </c>
      <c r="N239" t="s">
        <v>1543</v>
      </c>
      <c r="O239" t="s">
        <v>1544</v>
      </c>
      <c r="P239" t="s">
        <v>1545</v>
      </c>
      <c r="Q239">
        <v>602</v>
      </c>
      <c r="R239" s="2">
        <v>65656</v>
      </c>
      <c r="S239" s="2" t="s">
        <v>1546</v>
      </c>
      <c r="T239" t="s">
        <v>1547</v>
      </c>
      <c r="U239" t="s">
        <v>1548</v>
      </c>
    </row>
    <row r="240" spans="1:21" x14ac:dyDescent="0.2">
      <c r="A240" t="s">
        <v>1549</v>
      </c>
      <c r="B240">
        <v>-0.5</v>
      </c>
      <c r="C240">
        <v>-1</v>
      </c>
      <c r="D240">
        <v>0</v>
      </c>
      <c r="E240">
        <v>708</v>
      </c>
      <c r="F240">
        <v>0.69736842105263197</v>
      </c>
      <c r="G240">
        <v>-31304.234198550501</v>
      </c>
      <c r="H240" s="1">
        <v>4.5023057956565498E-8</v>
      </c>
      <c r="I240" s="1">
        <v>1.7229953252427999E-8</v>
      </c>
      <c r="J240" s="1">
        <v>2.6130690720371601</v>
      </c>
      <c r="K240" s="1" t="s">
        <v>1550</v>
      </c>
      <c r="L240" t="s">
        <v>22</v>
      </c>
      <c r="N240" t="s">
        <v>1551</v>
      </c>
      <c r="O240" t="s">
        <v>1552</v>
      </c>
      <c r="P240" t="s">
        <v>1553</v>
      </c>
      <c r="Q240">
        <v>616</v>
      </c>
      <c r="R240" s="2">
        <v>69724</v>
      </c>
      <c r="S240" s="2" t="s">
        <v>1554</v>
      </c>
      <c r="T240" t="s">
        <v>79</v>
      </c>
      <c r="U240" t="s">
        <v>1555</v>
      </c>
    </row>
    <row r="241" spans="1:21" x14ac:dyDescent="0.2">
      <c r="A241" t="s">
        <v>1556</v>
      </c>
      <c r="B241">
        <v>-0.5</v>
      </c>
      <c r="C241">
        <v>-1</v>
      </c>
      <c r="D241">
        <v>0</v>
      </c>
      <c r="E241">
        <v>711</v>
      </c>
      <c r="F241">
        <v>0.697366755282947</v>
      </c>
      <c r="G241">
        <v>-544.39530765220798</v>
      </c>
      <c r="H241" s="1">
        <v>2.5889299581358801E-6</v>
      </c>
      <c r="I241" s="1">
        <v>5.1115527982202902E-7</v>
      </c>
      <c r="J241" s="1">
        <v>5.06486005394932</v>
      </c>
      <c r="K241" s="1"/>
      <c r="L241" t="s">
        <v>22</v>
      </c>
      <c r="N241" t="s">
        <v>1557</v>
      </c>
      <c r="O241" t="s">
        <v>1558</v>
      </c>
      <c r="P241" t="s">
        <v>1559</v>
      </c>
      <c r="Q241">
        <v>743</v>
      </c>
      <c r="R241" s="2">
        <v>83645</v>
      </c>
      <c r="S241" s="2" t="s">
        <v>1560</v>
      </c>
      <c r="T241" t="s">
        <v>972</v>
      </c>
      <c r="U241" t="s">
        <v>1561</v>
      </c>
    </row>
    <row r="242" spans="1:21" x14ac:dyDescent="0.2">
      <c r="A242" t="s">
        <v>1562</v>
      </c>
      <c r="B242">
        <v>-0.5</v>
      </c>
      <c r="C242">
        <v>-1</v>
      </c>
      <c r="D242">
        <v>0</v>
      </c>
      <c r="E242">
        <v>716</v>
      </c>
      <c r="F242">
        <v>0.69737271304469495</v>
      </c>
      <c r="G242">
        <v>-366768.56401540199</v>
      </c>
      <c r="H242" s="1">
        <v>3.8428614336035297E-9</v>
      </c>
      <c r="I242" s="1">
        <v>1.11994696140782E-7</v>
      </c>
      <c r="J242" s="1">
        <v>3.4312887717226397E-2</v>
      </c>
      <c r="K242" s="1" t="s">
        <v>1563</v>
      </c>
      <c r="L242" t="s">
        <v>22</v>
      </c>
      <c r="N242" t="s">
        <v>1564</v>
      </c>
      <c r="O242" t="s">
        <v>1565</v>
      </c>
      <c r="P242" t="s">
        <v>1566</v>
      </c>
      <c r="Q242">
        <v>910</v>
      </c>
      <c r="R242" s="2">
        <v>102717</v>
      </c>
      <c r="S242" s="2" t="s">
        <v>1567</v>
      </c>
      <c r="T242" t="s">
        <v>1568</v>
      </c>
      <c r="U242" t="s">
        <v>1569</v>
      </c>
    </row>
    <row r="243" spans="1:21" x14ac:dyDescent="0.2">
      <c r="A243" t="s">
        <v>1570</v>
      </c>
      <c r="B243">
        <v>-0.5</v>
      </c>
      <c r="C243">
        <v>-1</v>
      </c>
      <c r="D243">
        <v>0</v>
      </c>
      <c r="E243">
        <v>722</v>
      </c>
      <c r="F243">
        <v>0.94126306839005003</v>
      </c>
      <c r="G243">
        <v>-7300.0636762911899</v>
      </c>
      <c r="H243" s="1">
        <v>1.2215639216064701E-6</v>
      </c>
      <c r="I243" s="1">
        <v>6.09748901210923E-6</v>
      </c>
      <c r="J243" s="1">
        <v>0.20033884754536199</v>
      </c>
      <c r="K243" s="1"/>
      <c r="L243" t="s">
        <v>22</v>
      </c>
      <c r="N243" t="s">
        <v>1571</v>
      </c>
      <c r="O243" t="s">
        <v>1572</v>
      </c>
      <c r="P243" t="s">
        <v>1573</v>
      </c>
      <c r="Q243">
        <v>557</v>
      </c>
      <c r="R243" s="2">
        <v>63516</v>
      </c>
      <c r="S243" s="2" t="s">
        <v>1574</v>
      </c>
      <c r="T243" t="s">
        <v>78</v>
      </c>
      <c r="U243" t="s">
        <v>79</v>
      </c>
    </row>
    <row r="244" spans="1:21" x14ac:dyDescent="0.2">
      <c r="A244" t="s">
        <v>1575</v>
      </c>
      <c r="B244">
        <v>-3.5</v>
      </c>
      <c r="C244">
        <v>-1</v>
      </c>
      <c r="D244">
        <v>0</v>
      </c>
      <c r="E244">
        <v>726</v>
      </c>
      <c r="F244">
        <v>0.69736842105263197</v>
      </c>
      <c r="G244">
        <v>-143600504.07757699</v>
      </c>
      <c r="H244" s="1">
        <v>9.8148147853703708E-12</v>
      </c>
      <c r="I244" s="1">
        <v>1.8474338765103301E-6</v>
      </c>
      <c r="J244" s="1">
        <v>5.3126744670882903E-6</v>
      </c>
      <c r="K244" s="1"/>
      <c r="L244" t="s">
        <v>22</v>
      </c>
      <c r="M244" t="s">
        <v>560</v>
      </c>
      <c r="N244" t="s">
        <v>1576</v>
      </c>
      <c r="O244" t="s">
        <v>1577</v>
      </c>
      <c r="P244" t="s">
        <v>1578</v>
      </c>
      <c r="Q244">
        <v>266</v>
      </c>
      <c r="R244" s="2">
        <v>30231</v>
      </c>
      <c r="S244" s="2" t="s">
        <v>1579</v>
      </c>
      <c r="T244" t="s">
        <v>1580</v>
      </c>
      <c r="U244" t="s">
        <v>1581</v>
      </c>
    </row>
    <row r="245" spans="1:21" x14ac:dyDescent="0.2">
      <c r="A245" t="s">
        <v>1582</v>
      </c>
      <c r="B245">
        <v>0</v>
      </c>
      <c r="C245">
        <v>0.45454545454545497</v>
      </c>
      <c r="D245">
        <v>0.19093201931611201</v>
      </c>
      <c r="E245">
        <v>730</v>
      </c>
      <c r="F245">
        <v>1.11594656248505</v>
      </c>
      <c r="G245">
        <v>98.297114331067505</v>
      </c>
      <c r="H245" s="1">
        <v>1.1697636110357E-5</v>
      </c>
      <c r="I245" s="1">
        <v>4.14476097683406E-9</v>
      </c>
      <c r="J245" s="1">
        <v>2822.27037354809</v>
      </c>
      <c r="K245" s="1"/>
      <c r="L245" t="s">
        <v>22</v>
      </c>
      <c r="N245" t="s">
        <v>1583</v>
      </c>
      <c r="O245" t="s">
        <v>1584</v>
      </c>
      <c r="P245" t="s">
        <v>1585</v>
      </c>
      <c r="Q245">
        <v>149</v>
      </c>
      <c r="R245" s="2">
        <v>17024</v>
      </c>
      <c r="S245" s="2" t="s">
        <v>1586</v>
      </c>
      <c r="T245" t="s">
        <v>1587</v>
      </c>
      <c r="U245" t="s">
        <v>1588</v>
      </c>
    </row>
    <row r="246" spans="1:21" x14ac:dyDescent="0.2">
      <c r="A246" t="s">
        <v>1589</v>
      </c>
      <c r="B246">
        <v>-4</v>
      </c>
      <c r="C246">
        <v>-1</v>
      </c>
      <c r="D246">
        <v>0</v>
      </c>
      <c r="E246">
        <v>733</v>
      </c>
      <c r="F246">
        <v>0.69736842105263197</v>
      </c>
      <c r="G246">
        <v>-30299.7069467211</v>
      </c>
      <c r="H246" s="1">
        <v>4.6515708983111501E-8</v>
      </c>
      <c r="I246" s="1">
        <v>1.45497383020503E-7</v>
      </c>
      <c r="J246" s="1">
        <v>0.31970134457027799</v>
      </c>
      <c r="K246" s="1"/>
      <c r="L246" t="s">
        <v>22</v>
      </c>
      <c r="N246" t="s">
        <v>1590</v>
      </c>
      <c r="O246" t="s">
        <v>1589</v>
      </c>
      <c r="P246" t="s">
        <v>1591</v>
      </c>
      <c r="Q246">
        <v>575</v>
      </c>
      <c r="R246" s="2">
        <v>64223</v>
      </c>
      <c r="S246" s="2" t="s">
        <v>1592</v>
      </c>
      <c r="T246" t="s">
        <v>79</v>
      </c>
      <c r="U246" t="s">
        <v>1593</v>
      </c>
    </row>
    <row r="247" spans="1:21" x14ac:dyDescent="0.2">
      <c r="A247" t="s">
        <v>1594</v>
      </c>
      <c r="B247">
        <v>-0.5</v>
      </c>
      <c r="C247">
        <v>-1</v>
      </c>
      <c r="D247">
        <v>0</v>
      </c>
      <c r="E247">
        <v>740</v>
      </c>
      <c r="F247">
        <v>0.793671171370818</v>
      </c>
      <c r="G247">
        <v>-5021.0414627760902</v>
      </c>
      <c r="H247" s="1">
        <v>4.8485580208824705E-7</v>
      </c>
      <c r="I247" s="1">
        <v>3.75230093052875E-6</v>
      </c>
      <c r="J247" s="1">
        <v>0.129215596260805</v>
      </c>
      <c r="K247" s="1"/>
      <c r="L247" t="s">
        <v>22</v>
      </c>
      <c r="N247" t="s">
        <v>1595</v>
      </c>
      <c r="O247" t="s">
        <v>1596</v>
      </c>
      <c r="P247" t="s">
        <v>1597</v>
      </c>
      <c r="Q247">
        <v>418</v>
      </c>
      <c r="R247" s="2">
        <v>46058</v>
      </c>
      <c r="S247" s="2" t="s">
        <v>1598</v>
      </c>
      <c r="T247" t="s">
        <v>1599</v>
      </c>
      <c r="U247" t="s">
        <v>1600</v>
      </c>
    </row>
    <row r="248" spans="1:21" x14ac:dyDescent="0.2">
      <c r="A248" t="s">
        <v>1601</v>
      </c>
      <c r="B248">
        <v>-0.5</v>
      </c>
      <c r="C248">
        <v>-1</v>
      </c>
      <c r="D248">
        <v>0</v>
      </c>
      <c r="E248">
        <v>741</v>
      </c>
      <c r="F248">
        <v>0.69736842105263197</v>
      </c>
      <c r="G248">
        <v>-605.09817732096201</v>
      </c>
      <c r="H248" s="1">
        <v>2.3292292117740901E-6</v>
      </c>
      <c r="I248" s="1">
        <v>2.66107055787498E-6</v>
      </c>
      <c r="J248" s="1">
        <v>0.87529780256338297</v>
      </c>
      <c r="K248" s="1" t="s">
        <v>1602</v>
      </c>
      <c r="L248" t="s">
        <v>22</v>
      </c>
      <c r="N248" t="s">
        <v>1603</v>
      </c>
      <c r="O248" t="s">
        <v>1604</v>
      </c>
      <c r="P248" t="s">
        <v>1605</v>
      </c>
      <c r="Q248">
        <v>591</v>
      </c>
      <c r="R248" s="2">
        <v>65282</v>
      </c>
      <c r="S248" s="2" t="s">
        <v>1606</v>
      </c>
      <c r="T248" t="s">
        <v>79</v>
      </c>
      <c r="U248" t="s">
        <v>79</v>
      </c>
    </row>
    <row r="249" spans="1:21" x14ac:dyDescent="0.2">
      <c r="A249" t="s">
        <v>1607</v>
      </c>
      <c r="B249">
        <v>-2</v>
      </c>
      <c r="C249">
        <v>-1</v>
      </c>
      <c r="D249">
        <v>0</v>
      </c>
      <c r="E249">
        <v>742</v>
      </c>
      <c r="F249">
        <v>0.69510475057579502</v>
      </c>
      <c r="G249">
        <v>-837.91214393697101</v>
      </c>
      <c r="H249" s="1">
        <v>1.6717054378478501E-6</v>
      </c>
      <c r="I249" s="1">
        <v>9.5339074663434705E-7</v>
      </c>
      <c r="J249" s="1">
        <v>1.75343157435637</v>
      </c>
      <c r="K249" s="1"/>
      <c r="L249" t="s">
        <v>22</v>
      </c>
      <c r="M249" t="s">
        <v>23</v>
      </c>
      <c r="N249" t="s">
        <v>1608</v>
      </c>
      <c r="O249" t="s">
        <v>1609</v>
      </c>
      <c r="P249" t="s">
        <v>1610</v>
      </c>
      <c r="Q249">
        <v>83</v>
      </c>
      <c r="R249" s="2">
        <v>9788</v>
      </c>
      <c r="S249" s="2" t="s">
        <v>1611</v>
      </c>
      <c r="T249" t="s">
        <v>1612</v>
      </c>
      <c r="U249" t="s">
        <v>1613</v>
      </c>
    </row>
    <row r="250" spans="1:21" x14ac:dyDescent="0.2">
      <c r="A250" t="s">
        <v>1614</v>
      </c>
      <c r="B250">
        <v>-0.5</v>
      </c>
      <c r="C250">
        <v>-1</v>
      </c>
      <c r="D250">
        <v>0</v>
      </c>
      <c r="E250">
        <v>748</v>
      </c>
      <c r="F250">
        <v>0.64001069460050497</v>
      </c>
      <c r="G250">
        <v>-814.12275337227902</v>
      </c>
      <c r="H250" s="1">
        <v>1.33409236810093E-6</v>
      </c>
      <c r="I250" s="1">
        <v>1.13143359690944E-5</v>
      </c>
      <c r="J250" s="1">
        <v>0.117911680521514</v>
      </c>
      <c r="K250" s="1"/>
      <c r="L250" t="s">
        <v>22</v>
      </c>
      <c r="N250" t="s">
        <v>1615</v>
      </c>
      <c r="O250" t="s">
        <v>1616</v>
      </c>
      <c r="P250" t="s">
        <v>1617</v>
      </c>
      <c r="Q250">
        <v>469</v>
      </c>
      <c r="R250" s="2">
        <v>52218</v>
      </c>
      <c r="S250" s="2" t="s">
        <v>1618</v>
      </c>
      <c r="T250" t="s">
        <v>78</v>
      </c>
      <c r="U250" t="s">
        <v>1619</v>
      </c>
    </row>
    <row r="251" spans="1:21" x14ac:dyDescent="0.2">
      <c r="A251" t="s">
        <v>1620</v>
      </c>
      <c r="B251">
        <v>-0.5</v>
      </c>
      <c r="C251">
        <v>-1</v>
      </c>
      <c r="D251">
        <v>0</v>
      </c>
      <c r="E251">
        <v>749</v>
      </c>
      <c r="F251">
        <v>0.85943956498529495</v>
      </c>
      <c r="G251">
        <v>-121745.578454027</v>
      </c>
      <c r="H251" s="1">
        <v>2.9903379272303402E-8</v>
      </c>
      <c r="I251" s="1">
        <v>4.55636541564206E-6</v>
      </c>
      <c r="J251" s="1">
        <v>6.5629896956123802E-3</v>
      </c>
      <c r="K251" s="1"/>
      <c r="L251" t="s">
        <v>22</v>
      </c>
      <c r="M251" t="s">
        <v>789</v>
      </c>
      <c r="N251" t="s">
        <v>1621</v>
      </c>
      <c r="O251" t="s">
        <v>1622</v>
      </c>
      <c r="P251" t="s">
        <v>1623</v>
      </c>
      <c r="Q251">
        <v>595</v>
      </c>
      <c r="R251" s="2">
        <v>67365</v>
      </c>
      <c r="S251" s="2" t="s">
        <v>1624</v>
      </c>
      <c r="T251" t="s">
        <v>78</v>
      </c>
      <c r="U251" t="s">
        <v>79</v>
      </c>
    </row>
    <row r="252" spans="1:21" x14ac:dyDescent="0.2">
      <c r="A252" t="s">
        <v>1625</v>
      </c>
      <c r="B252">
        <v>-0.5</v>
      </c>
      <c r="C252">
        <v>-1</v>
      </c>
      <c r="D252">
        <v>0</v>
      </c>
      <c r="E252">
        <v>755</v>
      </c>
      <c r="F252">
        <v>0.69736857258552198</v>
      </c>
      <c r="G252">
        <v>-2313.6885351221599</v>
      </c>
      <c r="H252" s="1">
        <v>6.0916295886955504E-7</v>
      </c>
      <c r="I252" s="1">
        <v>9.8593621388893305E-7</v>
      </c>
      <c r="J252" s="1">
        <v>0.61785230148588299</v>
      </c>
      <c r="K252" s="1"/>
      <c r="L252" t="s">
        <v>22</v>
      </c>
      <c r="N252" t="s">
        <v>1626</v>
      </c>
      <c r="O252" t="s">
        <v>1627</v>
      </c>
      <c r="P252" t="s">
        <v>1628</v>
      </c>
      <c r="Q252">
        <v>347</v>
      </c>
      <c r="R252" s="2">
        <v>39725</v>
      </c>
      <c r="S252" s="2" t="s">
        <v>1629</v>
      </c>
      <c r="T252" t="s">
        <v>1630</v>
      </c>
      <c r="U252" t="s">
        <v>1631</v>
      </c>
    </row>
    <row r="253" spans="1:21" x14ac:dyDescent="0.2">
      <c r="A253" t="s">
        <v>1632</v>
      </c>
      <c r="B253">
        <v>-0.5</v>
      </c>
      <c r="C253">
        <v>-1</v>
      </c>
      <c r="D253">
        <v>0</v>
      </c>
      <c r="E253">
        <v>759</v>
      </c>
      <c r="F253">
        <v>0.79797610410946895</v>
      </c>
      <c r="G253">
        <v>-211.397076973498</v>
      </c>
      <c r="H253" s="1">
        <v>1.13304751696584E-5</v>
      </c>
      <c r="I253" s="1">
        <v>3.1664825199461999E-5</v>
      </c>
      <c r="J253" s="1">
        <v>0.35782528715335798</v>
      </c>
      <c r="K253" s="1"/>
      <c r="L253" t="s">
        <v>22</v>
      </c>
      <c r="N253" t="s">
        <v>1633</v>
      </c>
      <c r="O253" t="s">
        <v>1634</v>
      </c>
      <c r="P253" t="s">
        <v>1635</v>
      </c>
      <c r="Q253">
        <v>563</v>
      </c>
      <c r="R253" s="2">
        <v>61912</v>
      </c>
      <c r="S253" s="2" t="s">
        <v>1636</v>
      </c>
      <c r="T253" t="s">
        <v>337</v>
      </c>
      <c r="U253" t="s">
        <v>1637</v>
      </c>
    </row>
    <row r="254" spans="1:21" x14ac:dyDescent="0.2">
      <c r="A254" t="s">
        <v>1638</v>
      </c>
      <c r="B254">
        <v>-0.5</v>
      </c>
      <c r="C254">
        <v>-1</v>
      </c>
      <c r="D254">
        <v>0</v>
      </c>
      <c r="E254">
        <v>765</v>
      </c>
      <c r="F254">
        <v>0.69213137978835204</v>
      </c>
      <c r="G254">
        <v>-62056480.756678797</v>
      </c>
      <c r="H254" s="1">
        <v>2.2162270775724201E-11</v>
      </c>
      <c r="I254" s="1">
        <v>1.9938884791559698E-5</v>
      </c>
      <c r="J254" s="1">
        <v>1.1115100471971101E-6</v>
      </c>
      <c r="K254" s="1"/>
      <c r="L254" t="s">
        <v>22</v>
      </c>
      <c r="N254" t="s">
        <v>1639</v>
      </c>
      <c r="O254" t="s">
        <v>1640</v>
      </c>
      <c r="P254" t="s">
        <v>1641</v>
      </c>
      <c r="Q254">
        <v>683</v>
      </c>
      <c r="R254" s="2">
        <v>75492</v>
      </c>
      <c r="S254" s="2" t="s">
        <v>1642</v>
      </c>
      <c r="T254" t="s">
        <v>1643</v>
      </c>
      <c r="U254" t="s">
        <v>1644</v>
      </c>
    </row>
    <row r="255" spans="1:21" x14ac:dyDescent="0.2">
      <c r="A255" t="s">
        <v>1645</v>
      </c>
      <c r="B255">
        <v>-0.5</v>
      </c>
      <c r="C255">
        <v>-1</v>
      </c>
      <c r="D255">
        <v>0</v>
      </c>
      <c r="E255">
        <v>773</v>
      </c>
      <c r="F255">
        <v>0.69736825451002005</v>
      </c>
      <c r="G255">
        <v>-1445.9153790192599</v>
      </c>
      <c r="H255" s="1">
        <v>9.747536185897601E-7</v>
      </c>
      <c r="I255" s="1">
        <v>2.1221559089240401E-5</v>
      </c>
      <c r="J255" s="1">
        <v>4.5932234031003501E-2</v>
      </c>
      <c r="K255" s="1" t="s">
        <v>1646</v>
      </c>
      <c r="L255" t="s">
        <v>22</v>
      </c>
      <c r="N255" t="s">
        <v>1647</v>
      </c>
      <c r="O255" t="s">
        <v>1648</v>
      </c>
      <c r="P255" t="s">
        <v>1649</v>
      </c>
      <c r="Q255">
        <v>382</v>
      </c>
      <c r="R255" s="2">
        <v>41818</v>
      </c>
      <c r="S255" s="2" t="s">
        <v>1650</v>
      </c>
      <c r="T255" t="s">
        <v>79</v>
      </c>
      <c r="U255" t="s">
        <v>1651</v>
      </c>
    </row>
    <row r="256" spans="1:21" x14ac:dyDescent="0.2">
      <c r="A256" t="s">
        <v>1652</v>
      </c>
      <c r="B256">
        <v>-4</v>
      </c>
      <c r="C256">
        <v>-1</v>
      </c>
      <c r="D256">
        <v>0</v>
      </c>
      <c r="E256">
        <v>778</v>
      </c>
      <c r="F256">
        <v>0.69736842105263197</v>
      </c>
      <c r="G256">
        <v>-851436.09003166296</v>
      </c>
      <c r="H256" s="1">
        <v>1.65533545865413E-9</v>
      </c>
      <c r="I256" s="1">
        <v>3.58957359425582E-7</v>
      </c>
      <c r="J256" s="1">
        <v>4.6115100169642998E-3</v>
      </c>
      <c r="K256" s="1"/>
      <c r="L256" t="s">
        <v>22</v>
      </c>
      <c r="N256" t="s">
        <v>1653</v>
      </c>
      <c r="O256" t="s">
        <v>1654</v>
      </c>
      <c r="P256" t="s">
        <v>1655</v>
      </c>
      <c r="Q256">
        <v>453</v>
      </c>
      <c r="R256" s="2">
        <v>51032</v>
      </c>
      <c r="S256" s="2" t="s">
        <v>1656</v>
      </c>
      <c r="T256" t="s">
        <v>1657</v>
      </c>
      <c r="U256" t="s">
        <v>1658</v>
      </c>
    </row>
    <row r="257" spans="1:21" x14ac:dyDescent="0.2">
      <c r="A257" t="s">
        <v>1659</v>
      </c>
      <c r="B257">
        <v>-0.5</v>
      </c>
      <c r="C257">
        <v>-1</v>
      </c>
      <c r="D257">
        <v>0</v>
      </c>
      <c r="E257">
        <v>782</v>
      </c>
      <c r="F257">
        <v>0.69213137978835204</v>
      </c>
      <c r="G257">
        <v>-12839914.4868924</v>
      </c>
      <c r="H257" s="1">
        <v>1.07112281107636E-10</v>
      </c>
      <c r="I257" s="1">
        <v>2.3547602778318199E-8</v>
      </c>
      <c r="J257" s="1">
        <v>4.5487552221775002E-3</v>
      </c>
      <c r="K257" s="1"/>
      <c r="L257" t="s">
        <v>22</v>
      </c>
      <c r="N257" t="s">
        <v>1660</v>
      </c>
      <c r="O257" t="s">
        <v>1661</v>
      </c>
      <c r="P257" t="s">
        <v>1662</v>
      </c>
      <c r="Q257">
        <v>321</v>
      </c>
      <c r="R257" s="2">
        <v>38194</v>
      </c>
      <c r="S257" s="2" t="s">
        <v>1663</v>
      </c>
      <c r="T257" t="s">
        <v>1664</v>
      </c>
      <c r="U257" t="s">
        <v>1665</v>
      </c>
    </row>
    <row r="258" spans="1:21" x14ac:dyDescent="0.2">
      <c r="A258" t="s">
        <v>1666</v>
      </c>
      <c r="B258">
        <v>-4</v>
      </c>
      <c r="C258">
        <v>-1</v>
      </c>
      <c r="D258">
        <v>0</v>
      </c>
      <c r="E258">
        <v>790</v>
      </c>
      <c r="F258">
        <v>6.7448989896276904E-4</v>
      </c>
      <c r="G258">
        <v>-34193.459789409797</v>
      </c>
      <c r="H258" s="1">
        <v>9.8148147853703708E-12</v>
      </c>
      <c r="I258" s="1">
        <v>2.1345997640507998E-6</v>
      </c>
      <c r="J258" s="1">
        <v>4.5979648975248401E-6</v>
      </c>
      <c r="K258" s="1"/>
      <c r="L258" t="s">
        <v>22</v>
      </c>
      <c r="N258" t="s">
        <v>1667</v>
      </c>
      <c r="O258" t="s">
        <v>1668</v>
      </c>
      <c r="P258" t="s">
        <v>1669</v>
      </c>
      <c r="Q258">
        <v>124</v>
      </c>
      <c r="R258" s="2">
        <v>14128</v>
      </c>
      <c r="S258" s="2" t="s">
        <v>1670</v>
      </c>
      <c r="T258" t="s">
        <v>389</v>
      </c>
      <c r="U258" t="s">
        <v>646</v>
      </c>
    </row>
    <row r="259" spans="1:21" x14ac:dyDescent="0.2">
      <c r="A259" t="s">
        <v>1671</v>
      </c>
      <c r="B259">
        <v>-4</v>
      </c>
      <c r="C259">
        <v>-1</v>
      </c>
      <c r="D259">
        <v>0</v>
      </c>
      <c r="E259">
        <v>794</v>
      </c>
      <c r="F259">
        <v>0.66432949599305902</v>
      </c>
      <c r="G259">
        <v>-1719.71636292317</v>
      </c>
      <c r="H259" s="1">
        <v>7.1383615934962898E-7</v>
      </c>
      <c r="I259" s="1">
        <v>1.30469034905885E-5</v>
      </c>
      <c r="J259" s="1">
        <v>5.4713071179269497E-2</v>
      </c>
      <c r="K259" s="1"/>
      <c r="L259" t="s">
        <v>22</v>
      </c>
      <c r="N259" t="s">
        <v>1672</v>
      </c>
      <c r="O259" t="s">
        <v>1673</v>
      </c>
      <c r="P259" t="s">
        <v>1674</v>
      </c>
      <c r="Q259">
        <v>778</v>
      </c>
      <c r="R259" s="2">
        <v>85368</v>
      </c>
      <c r="S259" s="2" t="s">
        <v>1675</v>
      </c>
      <c r="T259" t="s">
        <v>1676</v>
      </c>
      <c r="U259" t="s">
        <v>1677</v>
      </c>
    </row>
    <row r="260" spans="1:21" x14ac:dyDescent="0.2">
      <c r="A260" t="s">
        <v>1678</v>
      </c>
      <c r="B260">
        <v>-0.5</v>
      </c>
      <c r="C260">
        <v>-1</v>
      </c>
      <c r="D260">
        <v>0</v>
      </c>
      <c r="E260">
        <v>799</v>
      </c>
      <c r="F260">
        <v>0.69736842105263197</v>
      </c>
      <c r="G260">
        <v>-434.85366417768802</v>
      </c>
      <c r="H260" s="1">
        <v>3.2411187181151E-6</v>
      </c>
      <c r="I260" s="1">
        <v>1.5794123814725601E-6</v>
      </c>
      <c r="J260" s="1">
        <v>2.0521041598352201</v>
      </c>
      <c r="K260" s="1" t="s">
        <v>1679</v>
      </c>
      <c r="L260" t="s">
        <v>22</v>
      </c>
      <c r="M260" t="s">
        <v>1680</v>
      </c>
      <c r="N260" t="s">
        <v>1681</v>
      </c>
      <c r="O260" t="s">
        <v>1682</v>
      </c>
      <c r="P260" t="s">
        <v>1683</v>
      </c>
      <c r="Q260">
        <v>1876</v>
      </c>
      <c r="R260" s="2">
        <v>214851</v>
      </c>
      <c r="S260" s="2" t="s">
        <v>1684</v>
      </c>
      <c r="T260" t="s">
        <v>1685</v>
      </c>
      <c r="U260" t="s">
        <v>1686</v>
      </c>
    </row>
    <row r="261" spans="1:21" x14ac:dyDescent="0.2">
      <c r="A261" t="s">
        <v>1687</v>
      </c>
      <c r="B261">
        <v>-0.5</v>
      </c>
      <c r="C261">
        <v>-1</v>
      </c>
      <c r="D261">
        <v>0</v>
      </c>
      <c r="E261">
        <v>804</v>
      </c>
      <c r="F261">
        <v>0.45395570537777902</v>
      </c>
      <c r="G261">
        <v>-180.84512093273199</v>
      </c>
      <c r="H261" s="1">
        <v>2.8142371141882601E-6</v>
      </c>
      <c r="I261" s="1">
        <v>7.6242543141993694E-5</v>
      </c>
      <c r="J261" s="1">
        <v>3.6911637495447097E-2</v>
      </c>
      <c r="K261" s="1"/>
      <c r="L261" t="s">
        <v>22</v>
      </c>
      <c r="N261" t="s">
        <v>1688</v>
      </c>
      <c r="O261" t="s">
        <v>1689</v>
      </c>
      <c r="P261" t="s">
        <v>1690</v>
      </c>
      <c r="Q261">
        <v>395</v>
      </c>
      <c r="R261" s="2">
        <v>44368</v>
      </c>
      <c r="S261" s="2" t="s">
        <v>1691</v>
      </c>
      <c r="T261" t="s">
        <v>424</v>
      </c>
      <c r="U261" t="s">
        <v>79</v>
      </c>
    </row>
    <row r="262" spans="1:21" x14ac:dyDescent="0.2">
      <c r="A262" t="s">
        <v>1692</v>
      </c>
      <c r="B262">
        <v>-0.5</v>
      </c>
      <c r="C262">
        <v>-1</v>
      </c>
      <c r="D262">
        <v>0</v>
      </c>
      <c r="E262">
        <v>805</v>
      </c>
      <c r="F262">
        <v>0.69736842105263197</v>
      </c>
      <c r="G262">
        <v>-564.12448193494197</v>
      </c>
      <c r="H262" s="1">
        <v>2.4984066385010799E-6</v>
      </c>
      <c r="I262" s="1">
        <v>2.2686105115696799E-6</v>
      </c>
      <c r="J262" s="1">
        <v>1.1012937768556801</v>
      </c>
      <c r="K262" s="1"/>
      <c r="L262" t="s">
        <v>22</v>
      </c>
      <c r="N262" t="s">
        <v>1693</v>
      </c>
      <c r="O262" t="s">
        <v>1694</v>
      </c>
      <c r="P262" t="s">
        <v>1695</v>
      </c>
      <c r="Q262">
        <v>482</v>
      </c>
      <c r="R262" s="2">
        <v>54510</v>
      </c>
      <c r="S262" s="2" t="s">
        <v>1696</v>
      </c>
      <c r="T262" t="s">
        <v>79</v>
      </c>
      <c r="U262" t="s">
        <v>79</v>
      </c>
    </row>
    <row r="263" spans="1:21" x14ac:dyDescent="0.2">
      <c r="A263" t="s">
        <v>1697</v>
      </c>
      <c r="B263">
        <v>-0.5</v>
      </c>
      <c r="C263">
        <v>-1</v>
      </c>
      <c r="D263">
        <v>0</v>
      </c>
      <c r="E263">
        <v>806</v>
      </c>
      <c r="F263">
        <v>0.69213137978835204</v>
      </c>
      <c r="G263">
        <v>-81530.661654795695</v>
      </c>
      <c r="H263" s="1">
        <v>1.6868654099008301E-8</v>
      </c>
      <c r="I263" s="1">
        <v>2.1537441565534902E-6</v>
      </c>
      <c r="J263" s="1">
        <v>7.8322460203454399E-3</v>
      </c>
      <c r="K263" s="1"/>
      <c r="L263" t="s">
        <v>22</v>
      </c>
      <c r="N263" t="s">
        <v>1698</v>
      </c>
      <c r="O263" t="s">
        <v>1699</v>
      </c>
      <c r="P263" t="s">
        <v>1700</v>
      </c>
      <c r="Q263">
        <v>345</v>
      </c>
      <c r="R263" s="2">
        <v>39465</v>
      </c>
      <c r="S263" s="2" t="s">
        <v>1701</v>
      </c>
      <c r="T263" t="s">
        <v>1702</v>
      </c>
      <c r="U263" t="s">
        <v>1703</v>
      </c>
    </row>
    <row r="264" spans="1:21" x14ac:dyDescent="0.2">
      <c r="A264" t="s">
        <v>1704</v>
      </c>
      <c r="B264">
        <v>-2</v>
      </c>
      <c r="C264">
        <v>-1</v>
      </c>
      <c r="D264">
        <v>0</v>
      </c>
      <c r="E264">
        <v>811</v>
      </c>
      <c r="F264">
        <v>0.69510475057579502</v>
      </c>
      <c r="G264">
        <v>-418.95607196848601</v>
      </c>
      <c r="H264" s="1">
        <v>3.3434108756957099E-6</v>
      </c>
      <c r="I264" s="1">
        <v>3.8001619117854998E-7</v>
      </c>
      <c r="J264" s="1">
        <v>8.7980748013044892</v>
      </c>
      <c r="K264" s="1"/>
      <c r="L264" t="s">
        <v>22</v>
      </c>
      <c r="M264" t="s">
        <v>23</v>
      </c>
      <c r="N264" t="s">
        <v>1705</v>
      </c>
      <c r="O264" t="s">
        <v>1706</v>
      </c>
      <c r="P264" t="s">
        <v>1707</v>
      </c>
      <c r="Q264">
        <v>78</v>
      </c>
      <c r="R264" s="2">
        <v>8907</v>
      </c>
      <c r="S264" s="2" t="s">
        <v>1708</v>
      </c>
      <c r="T264" t="s">
        <v>431</v>
      </c>
      <c r="U264" t="s">
        <v>432</v>
      </c>
    </row>
    <row r="265" spans="1:21" x14ac:dyDescent="0.2">
      <c r="A265" t="s">
        <v>1709</v>
      </c>
      <c r="B265">
        <v>-0.5</v>
      </c>
      <c r="C265">
        <v>-1</v>
      </c>
      <c r="D265">
        <v>0</v>
      </c>
      <c r="E265">
        <v>818</v>
      </c>
      <c r="F265">
        <v>0.69736857258349005</v>
      </c>
      <c r="G265">
        <v>-4295.0496284616102</v>
      </c>
      <c r="H265" s="1">
        <v>3.2814832792722601E-7</v>
      </c>
      <c r="I265" s="1">
        <v>2.28775490407238E-7</v>
      </c>
      <c r="J265" s="1">
        <v>1.43436837286676</v>
      </c>
      <c r="K265" s="1" t="s">
        <v>1710</v>
      </c>
      <c r="L265" t="s">
        <v>22</v>
      </c>
      <c r="N265" t="s">
        <v>1711</v>
      </c>
      <c r="O265" t="s">
        <v>1712</v>
      </c>
      <c r="P265" t="s">
        <v>1713</v>
      </c>
      <c r="Q265">
        <v>1045</v>
      </c>
      <c r="R265" s="2">
        <v>115692</v>
      </c>
      <c r="S265" s="2" t="s">
        <v>1714</v>
      </c>
      <c r="T265" t="s">
        <v>1715</v>
      </c>
      <c r="U265" t="s">
        <v>1716</v>
      </c>
    </row>
    <row r="266" spans="1:21" x14ac:dyDescent="0.2">
      <c r="A266" t="s">
        <v>1717</v>
      </c>
      <c r="B266">
        <v>-3.5</v>
      </c>
      <c r="C266">
        <v>-1</v>
      </c>
      <c r="D266">
        <v>0</v>
      </c>
      <c r="E266">
        <v>825</v>
      </c>
      <c r="F266">
        <v>0.69736842105263197</v>
      </c>
      <c r="G266">
        <v>-5275.1521673978395</v>
      </c>
      <c r="H266" s="1">
        <v>2.6717946817114901E-7</v>
      </c>
      <c r="I266" s="1">
        <v>1.7038509327400999E-6</v>
      </c>
      <c r="J266" s="1">
        <v>0.15680918033215299</v>
      </c>
      <c r="K266" s="1" t="s">
        <v>1718</v>
      </c>
      <c r="L266" t="s">
        <v>22</v>
      </c>
      <c r="N266" t="s">
        <v>1719</v>
      </c>
      <c r="O266" t="s">
        <v>1720</v>
      </c>
      <c r="P266" t="s">
        <v>1721</v>
      </c>
      <c r="Q266">
        <v>524</v>
      </c>
      <c r="R266" s="2">
        <v>56394</v>
      </c>
      <c r="S266" s="2" t="s">
        <v>1722</v>
      </c>
      <c r="T266" t="s">
        <v>1723</v>
      </c>
      <c r="U266" t="s">
        <v>1724</v>
      </c>
    </row>
    <row r="267" spans="1:21" x14ac:dyDescent="0.2">
      <c r="A267" t="s">
        <v>1725</v>
      </c>
      <c r="B267">
        <v>-3</v>
      </c>
      <c r="C267">
        <v>-1</v>
      </c>
      <c r="D267">
        <v>0</v>
      </c>
      <c r="E267">
        <v>829</v>
      </c>
      <c r="F267">
        <v>6.7448989896276904E-4</v>
      </c>
      <c r="G267">
        <v>-34193.459789409797</v>
      </c>
      <c r="H267" s="1">
        <v>9.8148147853703708E-12</v>
      </c>
      <c r="I267" s="1">
        <v>8.7106985887274595E-7</v>
      </c>
      <c r="J267" s="1">
        <v>1.12675403532752E-5</v>
      </c>
      <c r="K267" s="1"/>
      <c r="L267" t="s">
        <v>22</v>
      </c>
      <c r="M267" t="s">
        <v>32</v>
      </c>
      <c r="N267" t="s">
        <v>1726</v>
      </c>
      <c r="O267" t="s">
        <v>1727</v>
      </c>
      <c r="P267" t="s">
        <v>1728</v>
      </c>
      <c r="Q267">
        <v>59</v>
      </c>
      <c r="R267" s="2">
        <v>6688</v>
      </c>
      <c r="S267" s="2" t="s">
        <v>1729</v>
      </c>
      <c r="T267" t="s">
        <v>1730</v>
      </c>
      <c r="U267" t="s">
        <v>646</v>
      </c>
    </row>
    <row r="268" spans="1:21" x14ac:dyDescent="0.2">
      <c r="A268" t="s">
        <v>1731</v>
      </c>
      <c r="B268">
        <v>-4</v>
      </c>
      <c r="C268">
        <v>-1</v>
      </c>
      <c r="D268">
        <v>0</v>
      </c>
      <c r="E268">
        <v>835</v>
      </c>
      <c r="F268">
        <v>0.66224540121416597</v>
      </c>
      <c r="G268">
        <v>-44785.569988538002</v>
      </c>
      <c r="H268" s="1">
        <v>2.7008734674019601E-8</v>
      </c>
      <c r="I268" s="1">
        <v>1.3496796714401899E-6</v>
      </c>
      <c r="J268" s="1">
        <v>2.00112183991033E-2</v>
      </c>
      <c r="K268" s="1"/>
      <c r="L268" t="s">
        <v>22</v>
      </c>
      <c r="N268" t="s">
        <v>1732</v>
      </c>
      <c r="O268" t="s">
        <v>1733</v>
      </c>
      <c r="P268" t="s">
        <v>1734</v>
      </c>
      <c r="Q268">
        <v>513</v>
      </c>
      <c r="R268" s="2">
        <v>57250</v>
      </c>
      <c r="S268" s="2" t="s">
        <v>1735</v>
      </c>
      <c r="T268" t="s">
        <v>1736</v>
      </c>
      <c r="U268" t="s">
        <v>1737</v>
      </c>
    </row>
    <row r="269" spans="1:21" x14ac:dyDescent="0.2">
      <c r="A269" t="s">
        <v>1738</v>
      </c>
      <c r="B269">
        <v>-0.5</v>
      </c>
      <c r="C269">
        <v>-1</v>
      </c>
      <c r="D269">
        <v>0</v>
      </c>
      <c r="E269">
        <v>838</v>
      </c>
      <c r="F269">
        <v>0.69736857258349005</v>
      </c>
      <c r="G269">
        <v>-249.474112434326</v>
      </c>
      <c r="H269" s="1">
        <v>5.6495375018726898E-6</v>
      </c>
      <c r="I269" s="1">
        <v>1.2060967276699601E-5</v>
      </c>
      <c r="J269" s="1">
        <v>0.46841495978411002</v>
      </c>
      <c r="K269" s="1"/>
      <c r="L269" t="s">
        <v>22</v>
      </c>
      <c r="N269" t="s">
        <v>1739</v>
      </c>
      <c r="O269" t="s">
        <v>1740</v>
      </c>
      <c r="P269" t="s">
        <v>1741</v>
      </c>
      <c r="Q269">
        <v>491</v>
      </c>
      <c r="R269" s="2">
        <v>55014</v>
      </c>
      <c r="S269" s="2" t="s">
        <v>1742</v>
      </c>
      <c r="T269" t="s">
        <v>79</v>
      </c>
      <c r="U269" t="s">
        <v>1743</v>
      </c>
    </row>
    <row r="270" spans="1:21" x14ac:dyDescent="0.2">
      <c r="A270" t="s">
        <v>1744</v>
      </c>
      <c r="B270">
        <v>4</v>
      </c>
      <c r="C270">
        <v>1</v>
      </c>
      <c r="D270">
        <v>0</v>
      </c>
      <c r="E270">
        <v>839</v>
      </c>
      <c r="F270">
        <v>9.7133330773329298</v>
      </c>
      <c r="G270">
        <v>19.976820134274799</v>
      </c>
      <c r="H270" s="1">
        <v>3.41184438193472E-5</v>
      </c>
      <c r="I270" s="1">
        <v>9.9550841014028205E-7</v>
      </c>
      <c r="J270" s="1">
        <v>34.272381299661099</v>
      </c>
      <c r="K270" s="1"/>
      <c r="L270" t="s">
        <v>82</v>
      </c>
      <c r="N270" t="s">
        <v>1745</v>
      </c>
      <c r="O270" t="s">
        <v>1746</v>
      </c>
      <c r="P270" t="s">
        <v>1747</v>
      </c>
      <c r="Q270">
        <v>563</v>
      </c>
      <c r="R270" s="2">
        <v>65033</v>
      </c>
      <c r="S270" s="2" t="s">
        <v>1748</v>
      </c>
      <c r="T270" t="s">
        <v>1749</v>
      </c>
      <c r="U270" t="s">
        <v>1750</v>
      </c>
    </row>
    <row r="271" spans="1:21" x14ac:dyDescent="0.2">
      <c r="A271" t="s">
        <v>1751</v>
      </c>
      <c r="B271">
        <v>2</v>
      </c>
      <c r="C271">
        <v>1</v>
      </c>
      <c r="D271">
        <v>0</v>
      </c>
      <c r="E271">
        <v>853</v>
      </c>
      <c r="F271">
        <v>4.8498763010429702</v>
      </c>
      <c r="G271">
        <v>51858.177732950098</v>
      </c>
      <c r="H271" s="1">
        <v>1.4861367535337101E-8</v>
      </c>
      <c r="I271" s="1">
        <v>1.82828948400763E-7</v>
      </c>
      <c r="J271" s="1">
        <v>8.1285637013897696E-2</v>
      </c>
      <c r="K271" s="1"/>
      <c r="L271" t="s">
        <v>22</v>
      </c>
      <c r="N271" t="s">
        <v>1752</v>
      </c>
      <c r="O271" t="s">
        <v>1751</v>
      </c>
      <c r="P271" t="s">
        <v>1753</v>
      </c>
      <c r="Q271">
        <v>262</v>
      </c>
      <c r="R271" s="2">
        <v>29272</v>
      </c>
      <c r="S271" s="2" t="s">
        <v>1754</v>
      </c>
      <c r="T271" t="s">
        <v>79</v>
      </c>
      <c r="U271" t="s">
        <v>1755</v>
      </c>
    </row>
    <row r="272" spans="1:21" x14ac:dyDescent="0.2">
      <c r="A272" t="s">
        <v>1756</v>
      </c>
      <c r="B272">
        <v>-0.5</v>
      </c>
      <c r="C272">
        <v>-1</v>
      </c>
      <c r="D272">
        <v>0</v>
      </c>
      <c r="E272">
        <v>859</v>
      </c>
      <c r="F272">
        <v>0.46171861432712802</v>
      </c>
      <c r="G272">
        <v>-1500.6099710717999</v>
      </c>
      <c r="H272" s="1">
        <v>3.4991540385984702E-7</v>
      </c>
      <c r="I272" s="1">
        <v>6.0592002271038297E-6</v>
      </c>
      <c r="J272" s="1">
        <v>5.7749437342343599E-2</v>
      </c>
      <c r="K272" s="1"/>
      <c r="L272" t="s">
        <v>22</v>
      </c>
      <c r="M272" t="s">
        <v>1757</v>
      </c>
      <c r="N272" t="s">
        <v>1758</v>
      </c>
      <c r="O272" t="s">
        <v>1759</v>
      </c>
      <c r="P272" t="s">
        <v>1760</v>
      </c>
      <c r="Q272">
        <v>687</v>
      </c>
      <c r="R272" s="2">
        <v>74937</v>
      </c>
      <c r="S272" s="2" t="s">
        <v>1761</v>
      </c>
      <c r="T272" t="s">
        <v>424</v>
      </c>
      <c r="U272" t="s">
        <v>79</v>
      </c>
    </row>
    <row r="273" spans="1:21" x14ac:dyDescent="0.2">
      <c r="A273" t="s">
        <v>1762</v>
      </c>
      <c r="B273">
        <v>-0.5</v>
      </c>
      <c r="C273">
        <v>-1</v>
      </c>
      <c r="D273">
        <v>0</v>
      </c>
      <c r="E273">
        <v>861</v>
      </c>
      <c r="F273">
        <v>0.69736842105263197</v>
      </c>
      <c r="G273">
        <v>-115038.678055554</v>
      </c>
      <c r="H273" s="1">
        <v>1.22516389655192E-8</v>
      </c>
      <c r="I273" s="1">
        <v>2.45048224034531E-7</v>
      </c>
      <c r="J273" s="1">
        <v>4.9996848635771897E-2</v>
      </c>
      <c r="K273" s="1" t="s">
        <v>1763</v>
      </c>
      <c r="L273" t="s">
        <v>22</v>
      </c>
      <c r="N273" t="s">
        <v>1764</v>
      </c>
      <c r="O273" t="s">
        <v>1765</v>
      </c>
      <c r="P273" t="s">
        <v>1766</v>
      </c>
      <c r="Q273">
        <v>427</v>
      </c>
      <c r="R273" s="2">
        <v>47851</v>
      </c>
      <c r="S273" s="2" t="s">
        <v>1767</v>
      </c>
      <c r="T273" t="s">
        <v>229</v>
      </c>
      <c r="U273" t="s">
        <v>1768</v>
      </c>
    </row>
    <row r="274" spans="1:21" x14ac:dyDescent="0.2">
      <c r="A274" t="s">
        <v>1769</v>
      </c>
      <c r="B274">
        <v>-4.5</v>
      </c>
      <c r="C274">
        <v>-1</v>
      </c>
      <c r="D274">
        <v>0</v>
      </c>
      <c r="E274">
        <v>865</v>
      </c>
      <c r="F274">
        <v>0.69739332881989502</v>
      </c>
      <c r="G274">
        <v>-481202.46687212301</v>
      </c>
      <c r="H274" s="1">
        <v>2.9292810896555199E-9</v>
      </c>
      <c r="I274" s="1">
        <v>4.01075022931517E-7</v>
      </c>
      <c r="J274" s="1">
        <v>7.3035739504419004E-3</v>
      </c>
      <c r="K274" s="1"/>
      <c r="L274" t="s">
        <v>22</v>
      </c>
      <c r="N274" t="s">
        <v>1770</v>
      </c>
      <c r="O274" t="s">
        <v>1771</v>
      </c>
      <c r="P274" t="s">
        <v>1772</v>
      </c>
      <c r="Q274">
        <v>862</v>
      </c>
      <c r="R274" s="2">
        <v>95031</v>
      </c>
      <c r="S274" s="2" t="s">
        <v>1773</v>
      </c>
      <c r="T274" t="s">
        <v>1774</v>
      </c>
      <c r="U274" t="s">
        <v>1775</v>
      </c>
    </row>
    <row r="275" spans="1:21" x14ac:dyDescent="0.2">
      <c r="A275" t="s">
        <v>1776</v>
      </c>
      <c r="B275">
        <v>-0.5</v>
      </c>
      <c r="C275">
        <v>-1</v>
      </c>
      <c r="D275">
        <v>0</v>
      </c>
      <c r="E275">
        <v>870</v>
      </c>
      <c r="F275">
        <v>0.79161544661633798</v>
      </c>
      <c r="G275">
        <v>-241.982471659102</v>
      </c>
      <c r="H275" s="1">
        <v>9.53096459104406E-6</v>
      </c>
      <c r="I275" s="1">
        <v>1.6244017038538998E-5</v>
      </c>
      <c r="J275" s="1">
        <v>0.58673692402758404</v>
      </c>
      <c r="K275" s="1"/>
      <c r="L275" t="s">
        <v>22</v>
      </c>
      <c r="M275" t="s">
        <v>1097</v>
      </c>
      <c r="N275" t="s">
        <v>1777</v>
      </c>
      <c r="O275" t="s">
        <v>1778</v>
      </c>
      <c r="P275" t="s">
        <v>1779</v>
      </c>
      <c r="Q275">
        <v>959</v>
      </c>
      <c r="R275" s="2">
        <v>104618</v>
      </c>
      <c r="S275" s="2" t="s">
        <v>1780</v>
      </c>
      <c r="T275" t="s">
        <v>1102</v>
      </c>
      <c r="U275" t="s">
        <v>1781</v>
      </c>
    </row>
    <row r="276" spans="1:21" x14ac:dyDescent="0.2">
      <c r="A276" t="s">
        <v>1782</v>
      </c>
      <c r="B276">
        <v>-0.5</v>
      </c>
      <c r="C276">
        <v>-1</v>
      </c>
      <c r="D276">
        <v>0</v>
      </c>
      <c r="E276">
        <v>872</v>
      </c>
      <c r="F276">
        <v>0.69736857258349005</v>
      </c>
      <c r="G276">
        <v>-45264.367111528503</v>
      </c>
      <c r="H276" s="1">
        <v>3.1137370162967797E-8</v>
      </c>
      <c r="I276" s="1">
        <v>7.9736394773736003E-7</v>
      </c>
      <c r="J276" s="1">
        <v>3.9050386277589701E-2</v>
      </c>
      <c r="K276" s="1"/>
      <c r="L276" t="s">
        <v>22</v>
      </c>
      <c r="N276" t="s">
        <v>1783</v>
      </c>
      <c r="O276" t="s">
        <v>1784</v>
      </c>
      <c r="P276" t="s">
        <v>1785</v>
      </c>
      <c r="Q276">
        <v>443</v>
      </c>
      <c r="R276" s="2">
        <v>48460</v>
      </c>
      <c r="S276" s="2" t="s">
        <v>1786</v>
      </c>
      <c r="T276" t="s">
        <v>78</v>
      </c>
      <c r="U276" t="s">
        <v>1787</v>
      </c>
    </row>
    <row r="277" spans="1:21" x14ac:dyDescent="0.2">
      <c r="A277" t="s">
        <v>1788</v>
      </c>
      <c r="B277">
        <v>-0.5</v>
      </c>
      <c r="C277">
        <v>-1</v>
      </c>
      <c r="D277">
        <v>0</v>
      </c>
      <c r="E277">
        <v>874</v>
      </c>
      <c r="F277">
        <v>0.69736842105263097</v>
      </c>
      <c r="G277">
        <v>-1230.9890234101899</v>
      </c>
      <c r="H277" s="1">
        <v>1.14494306919388E-6</v>
      </c>
      <c r="I277" s="1">
        <v>6.65267639468746E-6</v>
      </c>
      <c r="J277" s="1">
        <v>0.172102624758388</v>
      </c>
      <c r="K277" s="1"/>
      <c r="L277" t="s">
        <v>22</v>
      </c>
      <c r="N277" t="s">
        <v>1789</v>
      </c>
      <c r="O277" t="s">
        <v>1790</v>
      </c>
      <c r="P277" t="s">
        <v>1791</v>
      </c>
      <c r="Q277">
        <v>525</v>
      </c>
      <c r="R277" s="2">
        <v>58482</v>
      </c>
      <c r="S277" s="2" t="s">
        <v>1792</v>
      </c>
      <c r="T277" t="s">
        <v>469</v>
      </c>
      <c r="U277" t="s">
        <v>79</v>
      </c>
    </row>
    <row r="278" spans="1:21" x14ac:dyDescent="0.2">
      <c r="A278" t="s">
        <v>1793</v>
      </c>
      <c r="B278">
        <v>-0.5</v>
      </c>
      <c r="C278">
        <v>-1</v>
      </c>
      <c r="D278">
        <v>0</v>
      </c>
      <c r="E278">
        <v>875</v>
      </c>
      <c r="F278">
        <v>0.69736857258349005</v>
      </c>
      <c r="G278">
        <v>-659104.89040507004</v>
      </c>
      <c r="H278" s="1">
        <v>2.1383748997491701E-9</v>
      </c>
      <c r="I278" s="1">
        <v>6.26978854463351E-7</v>
      </c>
      <c r="J278" s="1">
        <v>3.4106013058119201E-3</v>
      </c>
      <c r="K278" s="1"/>
      <c r="L278" t="s">
        <v>22</v>
      </c>
      <c r="N278" t="s">
        <v>1794</v>
      </c>
      <c r="O278" t="s">
        <v>1795</v>
      </c>
      <c r="P278" t="s">
        <v>1796</v>
      </c>
      <c r="Q278">
        <v>451</v>
      </c>
      <c r="R278" s="2">
        <v>50455</v>
      </c>
      <c r="S278" s="2" t="s">
        <v>1797</v>
      </c>
      <c r="T278" t="s">
        <v>78</v>
      </c>
      <c r="U278" t="s">
        <v>79</v>
      </c>
    </row>
    <row r="279" spans="1:21" x14ac:dyDescent="0.2">
      <c r="A279" t="s">
        <v>1798</v>
      </c>
      <c r="B279">
        <v>-2</v>
      </c>
      <c r="C279">
        <v>-1</v>
      </c>
      <c r="D279">
        <v>0</v>
      </c>
      <c r="E279">
        <v>882</v>
      </c>
      <c r="F279">
        <v>0.69510475057579502</v>
      </c>
      <c r="G279">
        <v>-837.91214393697101</v>
      </c>
      <c r="H279" s="1">
        <v>1.6717054378478501E-6</v>
      </c>
      <c r="I279" s="1">
        <v>4.6233707894015002E-7</v>
      </c>
      <c r="J279" s="1">
        <v>3.6157719421510199</v>
      </c>
      <c r="K279" s="1"/>
      <c r="L279" t="s">
        <v>22</v>
      </c>
      <c r="M279" t="s">
        <v>23</v>
      </c>
      <c r="N279" t="s">
        <v>1799</v>
      </c>
      <c r="O279" t="s">
        <v>1800</v>
      </c>
      <c r="P279" t="s">
        <v>1801</v>
      </c>
      <c r="Q279">
        <v>60</v>
      </c>
      <c r="R279" s="2">
        <v>6932</v>
      </c>
      <c r="S279" s="2" t="s">
        <v>1802</v>
      </c>
      <c r="T279" t="s">
        <v>431</v>
      </c>
      <c r="U279" t="s">
        <v>432</v>
      </c>
    </row>
    <row r="280" spans="1:21" x14ac:dyDescent="0.2">
      <c r="A280" t="s">
        <v>1803</v>
      </c>
      <c r="B280">
        <v>-0.5</v>
      </c>
      <c r="C280">
        <v>-1</v>
      </c>
      <c r="D280">
        <v>0</v>
      </c>
      <c r="E280">
        <v>883</v>
      </c>
      <c r="F280">
        <v>0.69736842105263197</v>
      </c>
      <c r="G280">
        <v>-706.18578639659302</v>
      </c>
      <c r="H280" s="1">
        <v>1.9958095698852201E-6</v>
      </c>
      <c r="I280" s="1">
        <v>1.82828948400763E-6</v>
      </c>
      <c r="J280" s="1">
        <v>1.0916266747377299</v>
      </c>
      <c r="K280" s="1" t="s">
        <v>1804</v>
      </c>
      <c r="L280" t="s">
        <v>22</v>
      </c>
      <c r="M280" t="s">
        <v>1805</v>
      </c>
      <c r="N280" t="s">
        <v>1806</v>
      </c>
      <c r="O280" t="s">
        <v>1807</v>
      </c>
      <c r="P280" t="s">
        <v>1808</v>
      </c>
      <c r="Q280">
        <v>1054</v>
      </c>
      <c r="R280" s="2">
        <v>118835</v>
      </c>
      <c r="S280" s="2" t="s">
        <v>1809</v>
      </c>
      <c r="T280" t="s">
        <v>229</v>
      </c>
      <c r="U280" t="s">
        <v>1810</v>
      </c>
    </row>
    <row r="281" spans="1:21" x14ac:dyDescent="0.2">
      <c r="A281" t="s">
        <v>1811</v>
      </c>
      <c r="B281">
        <v>-0.5</v>
      </c>
      <c r="C281">
        <v>-1</v>
      </c>
      <c r="D281">
        <v>0</v>
      </c>
      <c r="E281">
        <v>884</v>
      </c>
      <c r="F281">
        <v>0.69736842105263197</v>
      </c>
      <c r="G281">
        <v>-23146055830.111698</v>
      </c>
      <c r="H281" s="1">
        <v>6.0892117471421406E-14</v>
      </c>
      <c r="I281" s="1">
        <v>9.6679182138623506E-8</v>
      </c>
      <c r="J281" s="1">
        <v>6.2983691136434302E-7</v>
      </c>
      <c r="K281" s="1"/>
      <c r="L281" t="s">
        <v>22</v>
      </c>
      <c r="N281" t="s">
        <v>1812</v>
      </c>
      <c r="O281" t="s">
        <v>1813</v>
      </c>
      <c r="P281" t="s">
        <v>1814</v>
      </c>
      <c r="Q281">
        <v>310</v>
      </c>
      <c r="R281" s="2">
        <v>35573</v>
      </c>
      <c r="S281" s="2" t="s">
        <v>1815</v>
      </c>
      <c r="T281" t="s">
        <v>424</v>
      </c>
      <c r="U281" t="s">
        <v>1816</v>
      </c>
    </row>
    <row r="282" spans="1:21" x14ac:dyDescent="0.2">
      <c r="A282" t="s">
        <v>1817</v>
      </c>
      <c r="B282">
        <v>-0.5</v>
      </c>
      <c r="C282">
        <v>-1</v>
      </c>
      <c r="D282">
        <v>0</v>
      </c>
      <c r="E282">
        <v>886</v>
      </c>
      <c r="F282">
        <v>0.69213137978835204</v>
      </c>
      <c r="G282">
        <v>-12839914.4868924</v>
      </c>
      <c r="H282" s="1">
        <v>1.07112281107636E-10</v>
      </c>
      <c r="I282" s="1">
        <v>4.9871142469527601E-7</v>
      </c>
      <c r="J282" s="1">
        <v>2.1477807766903399E-4</v>
      </c>
      <c r="K282" s="1"/>
      <c r="L282" t="s">
        <v>22</v>
      </c>
      <c r="N282" t="s">
        <v>1818</v>
      </c>
      <c r="O282" t="s">
        <v>1819</v>
      </c>
      <c r="P282" t="s">
        <v>1820</v>
      </c>
      <c r="Q282">
        <v>384</v>
      </c>
      <c r="R282" s="2">
        <v>44881</v>
      </c>
      <c r="S282" s="2" t="s">
        <v>1821</v>
      </c>
      <c r="T282" t="s">
        <v>611</v>
      </c>
      <c r="U282" t="s">
        <v>1822</v>
      </c>
    </row>
    <row r="283" spans="1:21" x14ac:dyDescent="0.2">
      <c r="A283" t="s">
        <v>1823</v>
      </c>
      <c r="B283">
        <v>-0.5</v>
      </c>
      <c r="C283">
        <v>-1</v>
      </c>
      <c r="D283">
        <v>0</v>
      </c>
      <c r="E283">
        <v>888</v>
      </c>
      <c r="F283">
        <v>0.69213137978835204</v>
      </c>
      <c r="G283">
        <v>-12839914.4868924</v>
      </c>
      <c r="H283" s="1">
        <v>1.07112281107636E-10</v>
      </c>
      <c r="I283" s="1">
        <v>2.7855091091425199E-8</v>
      </c>
      <c r="J283" s="1">
        <v>3.8453394661706799E-3</v>
      </c>
      <c r="K283" s="1"/>
      <c r="L283" t="s">
        <v>22</v>
      </c>
      <c r="N283" t="s">
        <v>1824</v>
      </c>
      <c r="O283" t="s">
        <v>1825</v>
      </c>
      <c r="P283" t="s">
        <v>1826</v>
      </c>
      <c r="Q283">
        <v>304</v>
      </c>
      <c r="R283" s="2">
        <v>35446</v>
      </c>
      <c r="S283" s="2" t="s">
        <v>1827</v>
      </c>
      <c r="T283" t="s">
        <v>1828</v>
      </c>
      <c r="U283" t="s">
        <v>1829</v>
      </c>
    </row>
    <row r="284" spans="1:21" x14ac:dyDescent="0.2">
      <c r="A284" t="s">
        <v>1830</v>
      </c>
      <c r="B284">
        <v>-0.5</v>
      </c>
      <c r="C284">
        <v>-1</v>
      </c>
      <c r="D284">
        <v>0</v>
      </c>
      <c r="E284">
        <v>891</v>
      </c>
      <c r="F284">
        <v>0.69213137978835204</v>
      </c>
      <c r="G284">
        <v>-125790.16369597</v>
      </c>
      <c r="H284" s="1">
        <v>1.09333869160239E-8</v>
      </c>
      <c r="I284" s="1">
        <v>2.2207495303129402E-6</v>
      </c>
      <c r="J284" s="1">
        <v>4.9232868303177102E-3</v>
      </c>
      <c r="K284" s="1"/>
      <c r="L284" t="s">
        <v>22</v>
      </c>
      <c r="M284" t="s">
        <v>527</v>
      </c>
      <c r="N284" t="s">
        <v>1831</v>
      </c>
      <c r="O284" t="s">
        <v>1832</v>
      </c>
      <c r="P284" t="s">
        <v>1833</v>
      </c>
      <c r="Q284">
        <v>558</v>
      </c>
      <c r="R284" s="2">
        <v>62207</v>
      </c>
      <c r="S284" s="2" t="s">
        <v>1834</v>
      </c>
      <c r="T284" t="s">
        <v>1835</v>
      </c>
      <c r="U284" t="s">
        <v>1836</v>
      </c>
    </row>
    <row r="285" spans="1:21" x14ac:dyDescent="0.2">
      <c r="A285" t="s">
        <v>1837</v>
      </c>
      <c r="B285">
        <v>-0.5</v>
      </c>
      <c r="C285">
        <v>-1</v>
      </c>
      <c r="D285">
        <v>0</v>
      </c>
      <c r="E285">
        <v>893</v>
      </c>
      <c r="F285">
        <v>0.69736842105263197</v>
      </c>
      <c r="G285">
        <v>-8197.5316118439696</v>
      </c>
      <c r="H285" s="1">
        <v>1.7193131022159101E-7</v>
      </c>
      <c r="I285" s="1">
        <v>2.6227817728695899E-6</v>
      </c>
      <c r="J285" s="1">
        <v>6.5553036855780997E-2</v>
      </c>
      <c r="K285" s="1"/>
      <c r="L285" t="s">
        <v>22</v>
      </c>
      <c r="N285" t="s">
        <v>1838</v>
      </c>
      <c r="O285" t="s">
        <v>1839</v>
      </c>
      <c r="P285" t="s">
        <v>1840</v>
      </c>
      <c r="Q285">
        <v>510</v>
      </c>
      <c r="R285" s="2">
        <v>56719</v>
      </c>
      <c r="S285" s="2" t="s">
        <v>1841</v>
      </c>
      <c r="T285" t="s">
        <v>79</v>
      </c>
      <c r="U285" t="s">
        <v>79</v>
      </c>
    </row>
    <row r="286" spans="1:21" x14ac:dyDescent="0.2">
      <c r="A286" t="s">
        <v>1842</v>
      </c>
      <c r="B286">
        <v>-0.5</v>
      </c>
      <c r="C286">
        <v>-1</v>
      </c>
      <c r="D286">
        <v>0</v>
      </c>
      <c r="E286">
        <v>897</v>
      </c>
      <c r="F286">
        <v>0.69213137978835204</v>
      </c>
      <c r="G286">
        <v>-530182245.50375801</v>
      </c>
      <c r="H286" s="1">
        <v>2.59403731751007E-12</v>
      </c>
      <c r="I286" s="1">
        <v>3.1396803704424299E-7</v>
      </c>
      <c r="J286" s="1">
        <v>8.2621063657652894E-6</v>
      </c>
      <c r="K286" s="1"/>
      <c r="L286" t="s">
        <v>22</v>
      </c>
      <c r="N286" t="s">
        <v>1843</v>
      </c>
      <c r="O286" t="s">
        <v>1844</v>
      </c>
      <c r="P286" t="s">
        <v>1845</v>
      </c>
      <c r="Q286">
        <v>642</v>
      </c>
      <c r="R286" s="2">
        <v>73613</v>
      </c>
      <c r="S286" s="2" t="s">
        <v>1846</v>
      </c>
      <c r="T286" t="s">
        <v>1847</v>
      </c>
      <c r="U286" t="s">
        <v>1848</v>
      </c>
    </row>
    <row r="287" spans="1:21" x14ac:dyDescent="0.2">
      <c r="A287" t="s">
        <v>1849</v>
      </c>
      <c r="B287">
        <v>-0.5</v>
      </c>
      <c r="C287">
        <v>-1</v>
      </c>
      <c r="D287">
        <v>0</v>
      </c>
      <c r="E287">
        <v>899</v>
      </c>
      <c r="F287">
        <v>0.69736842105263097</v>
      </c>
      <c r="G287">
        <v>-8402611.0865623802</v>
      </c>
      <c r="H287" s="1">
        <v>1.67735045224359E-10</v>
      </c>
      <c r="I287" s="1">
        <v>1.2826742976807501E-7</v>
      </c>
      <c r="J287" s="1">
        <v>1.30769787410294E-3</v>
      </c>
      <c r="K287" s="1"/>
      <c r="L287" t="s">
        <v>22</v>
      </c>
      <c r="N287" t="s">
        <v>1850</v>
      </c>
      <c r="O287" t="s">
        <v>1851</v>
      </c>
      <c r="P287" t="s">
        <v>1852</v>
      </c>
      <c r="Q287">
        <v>552</v>
      </c>
      <c r="R287" s="2">
        <v>62792</v>
      </c>
      <c r="S287" s="2" t="s">
        <v>1853</v>
      </c>
      <c r="T287" t="s">
        <v>180</v>
      </c>
      <c r="U287" t="s">
        <v>1854</v>
      </c>
    </row>
    <row r="288" spans="1:21" x14ac:dyDescent="0.2">
      <c r="A288" t="s">
        <v>1855</v>
      </c>
      <c r="B288">
        <v>-2</v>
      </c>
      <c r="C288">
        <v>-1</v>
      </c>
      <c r="D288">
        <v>0</v>
      </c>
      <c r="E288">
        <v>906</v>
      </c>
      <c r="F288">
        <v>0.82417744442162899</v>
      </c>
      <c r="G288">
        <v>-2711.8933890196699</v>
      </c>
      <c r="H288" s="1">
        <v>1.04641567578315E-6</v>
      </c>
      <c r="I288" s="1">
        <v>2.0484499977886598E-6</v>
      </c>
      <c r="J288" s="1">
        <v>0.51083291118297802</v>
      </c>
      <c r="K288" s="1"/>
      <c r="L288" t="s">
        <v>22</v>
      </c>
      <c r="M288" t="s">
        <v>1856</v>
      </c>
      <c r="N288" t="s">
        <v>1857</v>
      </c>
      <c r="O288" t="s">
        <v>1858</v>
      </c>
      <c r="P288" t="s">
        <v>1859</v>
      </c>
      <c r="Q288">
        <v>360</v>
      </c>
      <c r="R288" s="2">
        <v>39324</v>
      </c>
      <c r="S288" s="2" t="s">
        <v>1860</v>
      </c>
      <c r="T288" t="s">
        <v>424</v>
      </c>
      <c r="U288" t="s">
        <v>1861</v>
      </c>
    </row>
    <row r="289" spans="1:21" x14ac:dyDescent="0.2">
      <c r="A289" t="s">
        <v>1862</v>
      </c>
      <c r="B289">
        <v>-0.5</v>
      </c>
      <c r="C289">
        <v>-1</v>
      </c>
      <c r="D289">
        <v>0</v>
      </c>
      <c r="E289">
        <v>907</v>
      </c>
      <c r="F289">
        <v>0.69213137978835204</v>
      </c>
      <c r="G289">
        <v>-12839914.4868924</v>
      </c>
      <c r="H289" s="1">
        <v>1.07112281107636E-10</v>
      </c>
      <c r="I289" s="1">
        <v>3.2545467254586099E-10</v>
      </c>
      <c r="J289" s="1">
        <v>0.32911581901637199</v>
      </c>
      <c r="K289" s="1"/>
      <c r="L289" t="s">
        <v>22</v>
      </c>
      <c r="M289" t="s">
        <v>659</v>
      </c>
      <c r="N289" t="s">
        <v>1863</v>
      </c>
      <c r="O289" t="s">
        <v>1864</v>
      </c>
      <c r="P289" t="s">
        <v>1865</v>
      </c>
      <c r="Q289">
        <v>229</v>
      </c>
      <c r="R289" s="2">
        <v>26817</v>
      </c>
      <c r="S289" s="2" t="s">
        <v>1866</v>
      </c>
      <c r="T289" t="s">
        <v>972</v>
      </c>
      <c r="U289" t="s">
        <v>1867</v>
      </c>
    </row>
    <row r="290" spans="1:21" x14ac:dyDescent="0.2">
      <c r="A290" t="s">
        <v>1868</v>
      </c>
      <c r="B290">
        <v>2</v>
      </c>
      <c r="C290">
        <v>1</v>
      </c>
      <c r="D290">
        <v>0</v>
      </c>
      <c r="E290">
        <v>909</v>
      </c>
      <c r="F290">
        <v>4.7805586913688503</v>
      </c>
      <c r="G290">
        <v>18072.271041847798</v>
      </c>
      <c r="H290" s="1">
        <v>4.2796434356935E-8</v>
      </c>
      <c r="I290" s="1">
        <v>3.5512848092504301E-7</v>
      </c>
      <c r="J290" s="1">
        <v>0.12050972156741201</v>
      </c>
      <c r="K290" s="1"/>
      <c r="L290" t="s">
        <v>22</v>
      </c>
      <c r="N290" t="s">
        <v>1869</v>
      </c>
      <c r="O290" t="s">
        <v>1870</v>
      </c>
      <c r="P290" t="s">
        <v>1871</v>
      </c>
      <c r="Q290">
        <v>548</v>
      </c>
      <c r="R290" s="2">
        <v>63143</v>
      </c>
      <c r="S290" s="2" t="s">
        <v>1872</v>
      </c>
      <c r="T290" t="s">
        <v>1873</v>
      </c>
      <c r="U290" t="s">
        <v>1874</v>
      </c>
    </row>
    <row r="291" spans="1:21" x14ac:dyDescent="0.2">
      <c r="A291" t="s">
        <v>1875</v>
      </c>
      <c r="B291">
        <v>-2</v>
      </c>
      <c r="C291">
        <v>-1</v>
      </c>
      <c r="D291">
        <v>0</v>
      </c>
      <c r="E291">
        <v>912</v>
      </c>
      <c r="F291">
        <v>0.66163843006188905</v>
      </c>
      <c r="G291">
        <v>-171.09192264832799</v>
      </c>
      <c r="H291" s="1">
        <v>7.02629752742152E-6</v>
      </c>
      <c r="I291" s="1">
        <v>2.6227817728695899E-6</v>
      </c>
      <c r="J291" s="1">
        <v>2.67894858813741</v>
      </c>
      <c r="K291" s="1"/>
      <c r="L291" t="s">
        <v>22</v>
      </c>
      <c r="M291" t="s">
        <v>276</v>
      </c>
      <c r="N291" t="s">
        <v>1876</v>
      </c>
      <c r="O291" t="s">
        <v>1877</v>
      </c>
      <c r="P291" t="s">
        <v>1878</v>
      </c>
      <c r="Q291">
        <v>482</v>
      </c>
      <c r="R291" s="2">
        <v>51818</v>
      </c>
      <c r="S291" s="2" t="s">
        <v>1879</v>
      </c>
      <c r="T291" t="s">
        <v>1880</v>
      </c>
      <c r="U291" t="s">
        <v>1881</v>
      </c>
    </row>
    <row r="292" spans="1:21" x14ac:dyDescent="0.2">
      <c r="A292" t="s">
        <v>1882</v>
      </c>
      <c r="B292">
        <v>-0.5</v>
      </c>
      <c r="C292">
        <v>-1</v>
      </c>
      <c r="D292">
        <v>0</v>
      </c>
      <c r="E292">
        <v>916</v>
      </c>
      <c r="F292">
        <v>0.63667963180865805</v>
      </c>
      <c r="G292">
        <v>-2720.05102395524</v>
      </c>
      <c r="H292" s="1">
        <v>3.94221833604145E-7</v>
      </c>
      <c r="I292" s="1">
        <v>2.9386642491641001E-6</v>
      </c>
      <c r="J292" s="1">
        <v>0.13415000836392901</v>
      </c>
      <c r="K292" s="1" t="s">
        <v>1883</v>
      </c>
      <c r="L292" t="s">
        <v>22</v>
      </c>
      <c r="N292" t="s">
        <v>1884</v>
      </c>
      <c r="O292" t="s">
        <v>1885</v>
      </c>
      <c r="P292" t="s">
        <v>1886</v>
      </c>
      <c r="Q292">
        <v>619</v>
      </c>
      <c r="R292" s="2">
        <v>68409</v>
      </c>
      <c r="S292" s="2" t="s">
        <v>1887</v>
      </c>
      <c r="T292" t="s">
        <v>1012</v>
      </c>
      <c r="U292" t="s">
        <v>1888</v>
      </c>
    </row>
    <row r="293" spans="1:21" x14ac:dyDescent="0.2">
      <c r="A293" t="s">
        <v>1889</v>
      </c>
      <c r="B293">
        <v>-2.5</v>
      </c>
      <c r="C293">
        <v>-1</v>
      </c>
      <c r="D293">
        <v>0</v>
      </c>
      <c r="E293">
        <v>923</v>
      </c>
      <c r="F293">
        <v>0.69736340213163495</v>
      </c>
      <c r="G293">
        <v>-2171.9300161861302</v>
      </c>
      <c r="H293" s="1">
        <v>6.4890632234503803E-7</v>
      </c>
      <c r="I293" s="1">
        <v>1.8091450915049401E-7</v>
      </c>
      <c r="J293" s="1">
        <v>3.5868119444485602</v>
      </c>
      <c r="K293" s="1"/>
      <c r="L293" t="s">
        <v>22</v>
      </c>
      <c r="N293" t="s">
        <v>1890</v>
      </c>
      <c r="O293" t="s">
        <v>1891</v>
      </c>
      <c r="P293" t="s">
        <v>1892</v>
      </c>
      <c r="Q293">
        <v>500</v>
      </c>
      <c r="R293" s="2">
        <v>56595</v>
      </c>
      <c r="S293" s="2" t="s">
        <v>1893</v>
      </c>
      <c r="T293" t="s">
        <v>1894</v>
      </c>
      <c r="U293" t="s">
        <v>1895</v>
      </c>
    </row>
    <row r="294" spans="1:21" x14ac:dyDescent="0.2">
      <c r="A294" t="s">
        <v>1896</v>
      </c>
      <c r="B294">
        <v>2</v>
      </c>
      <c r="C294">
        <v>1</v>
      </c>
      <c r="D294">
        <v>0</v>
      </c>
      <c r="E294">
        <v>927</v>
      </c>
      <c r="F294">
        <v>4.7805586913688503</v>
      </c>
      <c r="G294">
        <v>18072.271041847798</v>
      </c>
      <c r="H294" s="1">
        <v>4.2796434356935E-8</v>
      </c>
      <c r="I294" s="1">
        <v>3.7331565380260598E-7</v>
      </c>
      <c r="J294" s="1">
        <v>0.11463873513207699</v>
      </c>
      <c r="K294" s="1"/>
      <c r="L294" t="s">
        <v>22</v>
      </c>
      <c r="N294" t="s">
        <v>1897</v>
      </c>
      <c r="O294" t="s">
        <v>1898</v>
      </c>
      <c r="P294" t="s">
        <v>1899</v>
      </c>
      <c r="Q294">
        <v>555</v>
      </c>
      <c r="R294" s="2">
        <v>63777</v>
      </c>
      <c r="S294" s="2" t="s">
        <v>1900</v>
      </c>
      <c r="T294" t="s">
        <v>922</v>
      </c>
      <c r="U294" t="s">
        <v>1901</v>
      </c>
    </row>
    <row r="295" spans="1:21" x14ac:dyDescent="0.2">
      <c r="A295" t="s">
        <v>1902</v>
      </c>
      <c r="B295">
        <v>-0.5</v>
      </c>
      <c r="C295">
        <v>-1</v>
      </c>
      <c r="D295">
        <v>0</v>
      </c>
      <c r="E295">
        <v>928</v>
      </c>
      <c r="F295">
        <v>0.69736842105263197</v>
      </c>
      <c r="G295">
        <v>-2497.4075606391898</v>
      </c>
      <c r="H295" s="1">
        <v>5.6435015766770197E-7</v>
      </c>
      <c r="I295" s="1">
        <v>6.8441203197144401E-6</v>
      </c>
      <c r="J295" s="1">
        <v>8.2457661657714607E-2</v>
      </c>
      <c r="K295" s="1"/>
      <c r="L295" t="s">
        <v>22</v>
      </c>
      <c r="N295" t="s">
        <v>1903</v>
      </c>
      <c r="O295" t="s">
        <v>1904</v>
      </c>
      <c r="P295" t="s">
        <v>1905</v>
      </c>
      <c r="Q295">
        <v>433</v>
      </c>
      <c r="R295" s="2">
        <v>48279</v>
      </c>
      <c r="S295" s="2" t="s">
        <v>1906</v>
      </c>
      <c r="T295" t="s">
        <v>1907</v>
      </c>
      <c r="U295" t="s">
        <v>1908</v>
      </c>
    </row>
    <row r="296" spans="1:21" x14ac:dyDescent="0.2">
      <c r="A296" t="s">
        <v>1909</v>
      </c>
      <c r="B296">
        <v>-0.5</v>
      </c>
      <c r="C296">
        <v>-1</v>
      </c>
      <c r="D296">
        <v>0</v>
      </c>
      <c r="E296">
        <v>930</v>
      </c>
      <c r="F296">
        <v>0.71071525103345301</v>
      </c>
      <c r="G296">
        <v>-4410.3283122603598</v>
      </c>
      <c r="H296" s="1">
        <v>3.4230086442078299E-7</v>
      </c>
      <c r="I296" s="1">
        <v>3.2641189217099599E-6</v>
      </c>
      <c r="J296" s="1">
        <v>0.104867767575534</v>
      </c>
      <c r="K296" s="1"/>
      <c r="L296" t="s">
        <v>22</v>
      </c>
      <c r="N296" t="s">
        <v>1910</v>
      </c>
      <c r="O296" t="s">
        <v>1911</v>
      </c>
      <c r="P296" t="s">
        <v>1912</v>
      </c>
      <c r="Q296">
        <v>505</v>
      </c>
      <c r="R296" s="2">
        <v>57522</v>
      </c>
      <c r="S296" s="2" t="s">
        <v>1913</v>
      </c>
      <c r="T296" t="s">
        <v>79</v>
      </c>
      <c r="U296" t="s">
        <v>1914</v>
      </c>
    </row>
    <row r="297" spans="1:21" x14ac:dyDescent="0.2">
      <c r="A297" t="s">
        <v>1915</v>
      </c>
      <c r="B297">
        <v>1</v>
      </c>
      <c r="C297">
        <v>1</v>
      </c>
      <c r="D297">
        <v>0</v>
      </c>
      <c r="E297">
        <v>931</v>
      </c>
      <c r="F297">
        <v>1.12133544017891</v>
      </c>
      <c r="G297">
        <v>3178.7401552135698</v>
      </c>
      <c r="H297" s="1">
        <v>1.77942251173318E-6</v>
      </c>
      <c r="I297" s="1">
        <v>3.8384506967908904E-6</v>
      </c>
      <c r="J297" s="1">
        <v>0.463578316433986</v>
      </c>
      <c r="K297" s="1"/>
      <c r="L297" t="s">
        <v>22</v>
      </c>
      <c r="N297" t="s">
        <v>1916</v>
      </c>
      <c r="O297" t="s">
        <v>1917</v>
      </c>
      <c r="P297" t="s">
        <v>1918</v>
      </c>
      <c r="Q297">
        <v>767</v>
      </c>
      <c r="R297" s="2">
        <v>87530</v>
      </c>
      <c r="S297" s="2" t="s">
        <v>1919</v>
      </c>
      <c r="T297" t="s">
        <v>79</v>
      </c>
      <c r="U297" t="s">
        <v>79</v>
      </c>
    </row>
    <row r="298" spans="1:21" x14ac:dyDescent="0.2">
      <c r="A298" t="s">
        <v>1920</v>
      </c>
      <c r="B298">
        <v>-0.5</v>
      </c>
      <c r="C298">
        <v>-1</v>
      </c>
      <c r="D298">
        <v>0</v>
      </c>
      <c r="E298">
        <v>932</v>
      </c>
      <c r="F298">
        <v>0.69736842105263197</v>
      </c>
      <c r="G298">
        <v>-13309.479106930199</v>
      </c>
      <c r="H298" s="1">
        <v>1.0589538022366E-7</v>
      </c>
      <c r="I298" s="1">
        <v>4.9775420507014103E-7</v>
      </c>
      <c r="J298" s="1">
        <v>0.21274632970451399</v>
      </c>
      <c r="K298" s="1"/>
      <c r="L298" t="s">
        <v>22</v>
      </c>
      <c r="N298" t="s">
        <v>1921</v>
      </c>
      <c r="O298" t="s">
        <v>1922</v>
      </c>
      <c r="P298" t="s">
        <v>1923</v>
      </c>
      <c r="Q298">
        <v>824</v>
      </c>
      <c r="R298" s="2">
        <v>93120</v>
      </c>
      <c r="S298" s="2" t="s">
        <v>1924</v>
      </c>
      <c r="T298" t="s">
        <v>1925</v>
      </c>
      <c r="U298" t="s">
        <v>1926</v>
      </c>
    </row>
    <row r="299" spans="1:21" x14ac:dyDescent="0.2">
      <c r="A299" t="s">
        <v>1927</v>
      </c>
      <c r="B299">
        <v>0</v>
      </c>
      <c r="C299">
        <v>3.9477101697586101E-2</v>
      </c>
      <c r="D299">
        <v>0.91377829526973897</v>
      </c>
      <c r="E299">
        <v>934</v>
      </c>
      <c r="F299">
        <v>1</v>
      </c>
      <c r="G299" s="1">
        <v>2.2230366245526499E+17</v>
      </c>
      <c r="H299" s="1">
        <v>1.61264312207708E-6</v>
      </c>
      <c r="I299" s="1">
        <v>6.7005373759442003E-7</v>
      </c>
      <c r="J299" s="1">
        <v>2.40673699973182</v>
      </c>
      <c r="K299" s="1"/>
      <c r="L299" t="s">
        <v>22</v>
      </c>
      <c r="N299" t="s">
        <v>1928</v>
      </c>
      <c r="O299" t="s">
        <v>1929</v>
      </c>
      <c r="P299" t="s">
        <v>1930</v>
      </c>
      <c r="Q299">
        <v>611</v>
      </c>
      <c r="R299" s="2">
        <v>68090</v>
      </c>
      <c r="S299" s="2" t="s">
        <v>1931</v>
      </c>
      <c r="T299" t="s">
        <v>180</v>
      </c>
      <c r="U299" t="s">
        <v>1932</v>
      </c>
    </row>
    <row r="300" spans="1:21" x14ac:dyDescent="0.2">
      <c r="A300" t="s">
        <v>1933</v>
      </c>
      <c r="B300">
        <v>-1</v>
      </c>
      <c r="C300">
        <v>-0.97872792532490405</v>
      </c>
      <c r="D300" s="1">
        <v>8.7314828676389305E-7</v>
      </c>
      <c r="E300" s="1">
        <v>935</v>
      </c>
      <c r="F300">
        <v>0.84744713581508402</v>
      </c>
      <c r="G300">
        <v>-2072.0313320338901</v>
      </c>
      <c r="H300" s="1">
        <v>1.36662979489612E-6</v>
      </c>
      <c r="I300" s="1">
        <v>1.19652453141861E-9</v>
      </c>
      <c r="J300" s="1">
        <v>1142.16613116643</v>
      </c>
      <c r="K300" s="1" t="s">
        <v>1934</v>
      </c>
      <c r="L300" t="s">
        <v>22</v>
      </c>
      <c r="N300" t="s">
        <v>1935</v>
      </c>
      <c r="O300" t="s">
        <v>1936</v>
      </c>
      <c r="P300" t="s">
        <v>1937</v>
      </c>
      <c r="Q300">
        <v>573</v>
      </c>
      <c r="R300" s="2">
        <v>64014</v>
      </c>
      <c r="S300" s="2" t="s">
        <v>1938</v>
      </c>
      <c r="T300" t="s">
        <v>180</v>
      </c>
      <c r="U300" t="s">
        <v>1939</v>
      </c>
    </row>
    <row r="301" spans="1:21" x14ac:dyDescent="0.2">
      <c r="A301" t="s">
        <v>1940</v>
      </c>
      <c r="B301">
        <v>-0.5</v>
      </c>
      <c r="C301">
        <v>-1</v>
      </c>
      <c r="D301">
        <v>0</v>
      </c>
      <c r="E301">
        <v>937</v>
      </c>
      <c r="F301">
        <v>0.69736842105263197</v>
      </c>
      <c r="G301">
        <v>-204528.66904920799</v>
      </c>
      <c r="H301" s="1">
        <v>6.8910258750480797E-9</v>
      </c>
      <c r="I301" s="1">
        <v>6.8154037309603901E-8</v>
      </c>
      <c r="J301" s="1">
        <v>0.101109576880151</v>
      </c>
      <c r="K301" s="1"/>
      <c r="L301" t="s">
        <v>22</v>
      </c>
      <c r="N301" t="s">
        <v>1941</v>
      </c>
      <c r="O301" t="s">
        <v>1942</v>
      </c>
      <c r="P301" t="s">
        <v>1943</v>
      </c>
      <c r="Q301">
        <v>576</v>
      </c>
      <c r="R301" s="2">
        <v>65028</v>
      </c>
      <c r="S301" s="2" t="s">
        <v>1944</v>
      </c>
      <c r="T301" t="s">
        <v>1945</v>
      </c>
      <c r="U301" t="s">
        <v>1946</v>
      </c>
    </row>
    <row r="302" spans="1:21" x14ac:dyDescent="0.2">
      <c r="A302" t="s">
        <v>1947</v>
      </c>
      <c r="B302">
        <v>-0.5</v>
      </c>
      <c r="C302">
        <v>-1</v>
      </c>
      <c r="D302">
        <v>0</v>
      </c>
      <c r="E302">
        <v>939</v>
      </c>
      <c r="F302">
        <v>0.69736857258552198</v>
      </c>
      <c r="G302">
        <v>-259404.26333688101</v>
      </c>
      <c r="H302" s="1">
        <v>5.4332698153353799E-9</v>
      </c>
      <c r="I302" s="1">
        <v>6.4037992921523899E-7</v>
      </c>
      <c r="J302" s="1">
        <v>8.4844473842171208E-3</v>
      </c>
      <c r="K302" s="1"/>
      <c r="L302" t="s">
        <v>22</v>
      </c>
      <c r="N302" t="s">
        <v>1948</v>
      </c>
      <c r="O302" t="s">
        <v>1949</v>
      </c>
      <c r="P302" t="s">
        <v>1950</v>
      </c>
      <c r="Q302">
        <v>438</v>
      </c>
      <c r="R302" s="2">
        <v>50615</v>
      </c>
      <c r="S302" s="2" t="s">
        <v>1951</v>
      </c>
      <c r="T302" t="s">
        <v>180</v>
      </c>
      <c r="U302" t="s">
        <v>1952</v>
      </c>
    </row>
    <row r="303" spans="1:21" x14ac:dyDescent="0.2">
      <c r="A303" t="s">
        <v>1953</v>
      </c>
      <c r="B303">
        <v>-3.5</v>
      </c>
      <c r="C303">
        <v>-1</v>
      </c>
      <c r="D303">
        <v>0</v>
      </c>
      <c r="E303">
        <v>949</v>
      </c>
      <c r="F303">
        <v>0.66432949599305902</v>
      </c>
      <c r="G303">
        <v>-2102.8364250570398</v>
      </c>
      <c r="H303" s="1">
        <v>5.8378089187154995E-7</v>
      </c>
      <c r="I303" s="1">
        <v>1.8570060727616799E-6</v>
      </c>
      <c r="J303" s="1">
        <v>0.31436671125332899</v>
      </c>
      <c r="K303" s="1" t="s">
        <v>1954</v>
      </c>
      <c r="L303" t="s">
        <v>22</v>
      </c>
      <c r="N303" t="s">
        <v>1955</v>
      </c>
      <c r="O303" t="s">
        <v>1956</v>
      </c>
      <c r="P303" t="s">
        <v>1957</v>
      </c>
      <c r="Q303">
        <v>479</v>
      </c>
      <c r="R303" s="2">
        <v>53360</v>
      </c>
      <c r="S303" s="2" t="s">
        <v>1958</v>
      </c>
      <c r="T303" t="s">
        <v>1478</v>
      </c>
      <c r="U303" t="s">
        <v>1959</v>
      </c>
    </row>
    <row r="304" spans="1:21" x14ac:dyDescent="0.2">
      <c r="A304" t="s">
        <v>1960</v>
      </c>
      <c r="B304">
        <v>-0.5</v>
      </c>
      <c r="C304">
        <v>-1</v>
      </c>
      <c r="D304">
        <v>0</v>
      </c>
      <c r="E304">
        <v>953</v>
      </c>
      <c r="F304">
        <v>0.697366723678286</v>
      </c>
      <c r="G304">
        <v>-137.41381783555701</v>
      </c>
      <c r="H304" s="1">
        <v>1.02566185408901E-5</v>
      </c>
      <c r="I304" s="1">
        <v>9.1318752237868108E-6</v>
      </c>
      <c r="J304" s="1">
        <v>1.1231667417195501</v>
      </c>
      <c r="K304" s="1" t="s">
        <v>1961</v>
      </c>
      <c r="L304" t="s">
        <v>22</v>
      </c>
      <c r="N304" t="s">
        <v>1962</v>
      </c>
      <c r="O304" t="s">
        <v>1963</v>
      </c>
      <c r="P304" t="s">
        <v>1964</v>
      </c>
      <c r="Q304">
        <v>2233</v>
      </c>
      <c r="R304" s="2">
        <v>250353</v>
      </c>
      <c r="S304" s="2" t="s">
        <v>1965</v>
      </c>
      <c r="T304" t="s">
        <v>1966</v>
      </c>
      <c r="U304" t="s">
        <v>1967</v>
      </c>
    </row>
    <row r="305" spans="1:21" x14ac:dyDescent="0.2">
      <c r="A305" t="s">
        <v>1968</v>
      </c>
      <c r="B305">
        <v>2</v>
      </c>
      <c r="C305">
        <v>1</v>
      </c>
      <c r="D305">
        <v>0</v>
      </c>
      <c r="E305">
        <v>956</v>
      </c>
      <c r="F305">
        <v>4.7805586913688503</v>
      </c>
      <c r="G305">
        <v>36144.542083695596</v>
      </c>
      <c r="H305" s="1">
        <v>2.13982171784675E-8</v>
      </c>
      <c r="I305" s="1">
        <v>5.5710182182850396E-7</v>
      </c>
      <c r="J305" s="1">
        <v>3.8409885482396898E-2</v>
      </c>
      <c r="K305" s="1"/>
      <c r="L305" t="s">
        <v>22</v>
      </c>
      <c r="N305" t="s">
        <v>1969</v>
      </c>
      <c r="O305" t="s">
        <v>1970</v>
      </c>
      <c r="P305" t="s">
        <v>1971</v>
      </c>
      <c r="Q305">
        <v>551</v>
      </c>
      <c r="R305" s="2">
        <v>62672</v>
      </c>
      <c r="S305" s="2" t="s">
        <v>1972</v>
      </c>
      <c r="T305" t="s">
        <v>611</v>
      </c>
      <c r="U305" t="s">
        <v>1973</v>
      </c>
    </row>
    <row r="306" spans="1:21" x14ac:dyDescent="0.2">
      <c r="A306" t="s">
        <v>1974</v>
      </c>
      <c r="B306">
        <v>-0.5</v>
      </c>
      <c r="C306">
        <v>-1</v>
      </c>
      <c r="D306">
        <v>0</v>
      </c>
      <c r="E306">
        <v>959</v>
      </c>
      <c r="F306">
        <v>0.69736857258349005</v>
      </c>
      <c r="G306">
        <v>-3674.89372999636</v>
      </c>
      <c r="H306" s="1">
        <v>3.8352492820126399E-7</v>
      </c>
      <c r="I306" s="1">
        <v>3.6757233605179601E-6</v>
      </c>
      <c r="J306" s="1">
        <v>0.104339987149419</v>
      </c>
      <c r="K306" s="1"/>
      <c r="L306" t="s">
        <v>22</v>
      </c>
      <c r="N306" t="s">
        <v>1975</v>
      </c>
      <c r="O306" t="s">
        <v>1976</v>
      </c>
      <c r="P306" t="s">
        <v>1977</v>
      </c>
      <c r="Q306">
        <v>396</v>
      </c>
      <c r="R306" s="2">
        <v>44116</v>
      </c>
      <c r="S306" s="2" t="s">
        <v>1978</v>
      </c>
      <c r="T306" t="s">
        <v>79</v>
      </c>
      <c r="U306" t="s">
        <v>79</v>
      </c>
    </row>
    <row r="307" spans="1:21" x14ac:dyDescent="0.2">
      <c r="A307" t="s">
        <v>1979</v>
      </c>
      <c r="B307">
        <v>-0.5</v>
      </c>
      <c r="C307">
        <v>-1</v>
      </c>
      <c r="D307">
        <v>0</v>
      </c>
      <c r="E307">
        <v>960</v>
      </c>
      <c r="F307">
        <v>0.51196824635542704</v>
      </c>
      <c r="G307">
        <v>-1229.2673457854601</v>
      </c>
      <c r="H307" s="1">
        <v>5.1970725890154803E-7</v>
      </c>
      <c r="I307" s="1">
        <v>1.0663426624002601E-5</v>
      </c>
      <c r="J307" s="1">
        <v>4.87373596899634E-2</v>
      </c>
      <c r="K307" s="1"/>
      <c r="L307" t="s">
        <v>22</v>
      </c>
      <c r="N307" t="s">
        <v>1980</v>
      </c>
      <c r="O307" t="s">
        <v>1981</v>
      </c>
      <c r="P307" t="s">
        <v>1982</v>
      </c>
      <c r="Q307">
        <v>446</v>
      </c>
      <c r="R307" s="2">
        <v>48918</v>
      </c>
      <c r="S307" s="2" t="s">
        <v>1983</v>
      </c>
      <c r="T307" t="s">
        <v>79</v>
      </c>
      <c r="U307" t="s">
        <v>79</v>
      </c>
    </row>
    <row r="308" spans="1:21" x14ac:dyDescent="0.2">
      <c r="A308" t="s">
        <v>1984</v>
      </c>
      <c r="B308">
        <v>1</v>
      </c>
      <c r="C308">
        <v>1</v>
      </c>
      <c r="D308">
        <v>0</v>
      </c>
      <c r="E308">
        <v>986</v>
      </c>
      <c r="F308">
        <v>1.0832862678934501</v>
      </c>
      <c r="G308">
        <v>7628.8140899144901</v>
      </c>
      <c r="H308" s="1">
        <v>1.04460546907886E-6</v>
      </c>
      <c r="I308" s="1">
        <v>2.8620866791533102E-6</v>
      </c>
      <c r="J308" s="1">
        <v>0.36498037487386098</v>
      </c>
      <c r="K308" s="1"/>
      <c r="L308" t="s">
        <v>22</v>
      </c>
      <c r="N308" t="s">
        <v>1985</v>
      </c>
      <c r="O308" t="s">
        <v>1986</v>
      </c>
      <c r="P308" t="s">
        <v>1987</v>
      </c>
      <c r="Q308">
        <v>432</v>
      </c>
      <c r="R308" s="2">
        <v>49350</v>
      </c>
      <c r="S308" s="2" t="s">
        <v>1988</v>
      </c>
      <c r="T308" t="s">
        <v>78</v>
      </c>
      <c r="U308" t="s">
        <v>79</v>
      </c>
    </row>
    <row r="309" spans="1:21" x14ac:dyDescent="0.2">
      <c r="A309" t="s">
        <v>1989</v>
      </c>
      <c r="B309">
        <v>-0.5</v>
      </c>
      <c r="C309">
        <v>-1</v>
      </c>
      <c r="D309">
        <v>0</v>
      </c>
      <c r="E309">
        <v>987</v>
      </c>
      <c r="F309">
        <v>0.69735609384480102</v>
      </c>
      <c r="G309">
        <v>-30738.757959729101</v>
      </c>
      <c r="H309" s="1">
        <v>4.5848655731051302E-8</v>
      </c>
      <c r="I309" s="1">
        <v>6.5378100396712695E-8</v>
      </c>
      <c r="J309" s="1">
        <v>0.70128461140416698</v>
      </c>
      <c r="K309" s="1" t="s">
        <v>1990</v>
      </c>
      <c r="L309" t="s">
        <v>22</v>
      </c>
      <c r="N309" t="s">
        <v>1991</v>
      </c>
      <c r="O309" t="s">
        <v>1992</v>
      </c>
      <c r="P309" t="s">
        <v>1993</v>
      </c>
      <c r="Q309">
        <v>609</v>
      </c>
      <c r="R309" s="2">
        <v>66710</v>
      </c>
      <c r="S309" s="2" t="s">
        <v>1994</v>
      </c>
      <c r="T309" t="s">
        <v>1995</v>
      </c>
      <c r="U309" t="s">
        <v>1996</v>
      </c>
    </row>
    <row r="310" spans="1:21" x14ac:dyDescent="0.2">
      <c r="A310" t="s">
        <v>1997</v>
      </c>
      <c r="B310">
        <v>-0.5</v>
      </c>
      <c r="C310">
        <v>-1</v>
      </c>
      <c r="D310">
        <v>0</v>
      </c>
      <c r="E310">
        <v>988</v>
      </c>
      <c r="F310">
        <v>0.69736842105263197</v>
      </c>
      <c r="G310">
        <v>-218966.51087135501</v>
      </c>
      <c r="H310" s="1">
        <v>6.4366571171026497E-9</v>
      </c>
      <c r="I310" s="1">
        <v>1.5219792039644699E-8</v>
      </c>
      <c r="J310" s="1">
        <v>0.42291360488608298</v>
      </c>
      <c r="K310" s="1"/>
      <c r="L310" t="s">
        <v>22</v>
      </c>
      <c r="N310" t="s">
        <v>1998</v>
      </c>
      <c r="O310" t="s">
        <v>1999</v>
      </c>
      <c r="P310" t="s">
        <v>2000</v>
      </c>
      <c r="Q310">
        <v>575</v>
      </c>
      <c r="R310" s="2">
        <v>63264</v>
      </c>
      <c r="S310" s="2" t="s">
        <v>2001</v>
      </c>
      <c r="T310" t="s">
        <v>2002</v>
      </c>
      <c r="U310" t="s">
        <v>2003</v>
      </c>
    </row>
    <row r="311" spans="1:21" x14ac:dyDescent="0.2">
      <c r="A311" t="s">
        <v>2004</v>
      </c>
      <c r="B311">
        <v>-0.5</v>
      </c>
      <c r="C311">
        <v>-0.95151515151515098</v>
      </c>
      <c r="D311">
        <v>0</v>
      </c>
      <c r="E311">
        <v>989</v>
      </c>
      <c r="F311">
        <v>0.93164727388893998</v>
      </c>
      <c r="G311">
        <v>-583772.74054791604</v>
      </c>
      <c r="H311" s="1">
        <v>9.3496421322013697E-9</v>
      </c>
      <c r="I311" s="1">
        <v>1.15823574641321E-6</v>
      </c>
      <c r="J311" s="1">
        <v>8.0723135692841799E-3</v>
      </c>
      <c r="K311" s="1"/>
      <c r="L311" t="s">
        <v>22</v>
      </c>
      <c r="N311" t="s">
        <v>2005</v>
      </c>
      <c r="O311" t="s">
        <v>2006</v>
      </c>
      <c r="P311" t="s">
        <v>2007</v>
      </c>
      <c r="Q311">
        <v>377</v>
      </c>
      <c r="R311" s="2">
        <v>40731</v>
      </c>
      <c r="S311" s="2" t="s">
        <v>2008</v>
      </c>
      <c r="T311" t="s">
        <v>78</v>
      </c>
      <c r="U311" t="s">
        <v>2009</v>
      </c>
    </row>
    <row r="312" spans="1:21" x14ac:dyDescent="0.2">
      <c r="A312" t="s">
        <v>2010</v>
      </c>
      <c r="B312">
        <v>2</v>
      </c>
      <c r="C312">
        <v>1</v>
      </c>
      <c r="D312">
        <v>0</v>
      </c>
      <c r="E312">
        <v>999</v>
      </c>
      <c r="F312">
        <v>4.7805586913688503</v>
      </c>
      <c r="G312">
        <v>36144.542083695596</v>
      </c>
      <c r="H312" s="1">
        <v>2.13982171784675E-8</v>
      </c>
      <c r="I312" s="1">
        <v>8.2703775611654206E-8</v>
      </c>
      <c r="J312" s="1">
        <v>0.25873325637447903</v>
      </c>
      <c r="K312" s="1"/>
      <c r="L312" t="s">
        <v>22</v>
      </c>
      <c r="N312" t="s">
        <v>2011</v>
      </c>
      <c r="O312" t="s">
        <v>2012</v>
      </c>
      <c r="P312" t="s">
        <v>2013</v>
      </c>
      <c r="Q312">
        <v>544</v>
      </c>
      <c r="R312" s="2">
        <v>62783</v>
      </c>
      <c r="S312" s="2" t="s">
        <v>2014</v>
      </c>
      <c r="T312" t="s">
        <v>296</v>
      </c>
      <c r="U312" t="s">
        <v>2015</v>
      </c>
    </row>
    <row r="313" spans="1:21" x14ac:dyDescent="0.2">
      <c r="A313" t="s">
        <v>2016</v>
      </c>
      <c r="B313">
        <v>-2</v>
      </c>
      <c r="C313">
        <v>-1</v>
      </c>
      <c r="D313">
        <v>0</v>
      </c>
      <c r="E313">
        <v>1004</v>
      </c>
      <c r="F313">
        <v>0.69510475057579502</v>
      </c>
      <c r="G313">
        <v>-386.63574053328102</v>
      </c>
      <c r="H313" s="1">
        <v>3.62289912858589E-6</v>
      </c>
      <c r="I313" s="1">
        <v>3.1492525666937799E-6</v>
      </c>
      <c r="J313" s="1">
        <v>1.15039967479946</v>
      </c>
      <c r="K313" s="1"/>
      <c r="L313" t="s">
        <v>22</v>
      </c>
      <c r="M313" t="s">
        <v>47</v>
      </c>
      <c r="N313" t="s">
        <v>2017</v>
      </c>
      <c r="O313" t="s">
        <v>2018</v>
      </c>
      <c r="P313" t="s">
        <v>2019</v>
      </c>
      <c r="Q313">
        <v>309</v>
      </c>
      <c r="R313" s="2">
        <v>34055</v>
      </c>
      <c r="S313" s="2" t="s">
        <v>2020</v>
      </c>
      <c r="T313" t="s">
        <v>704</v>
      </c>
      <c r="U313" t="s">
        <v>2021</v>
      </c>
    </row>
    <row r="314" spans="1:21" x14ac:dyDescent="0.2">
      <c r="A314" t="s">
        <v>2022</v>
      </c>
      <c r="B314">
        <v>4</v>
      </c>
      <c r="C314">
        <v>1</v>
      </c>
      <c r="D314">
        <v>0</v>
      </c>
      <c r="E314">
        <v>1005</v>
      </c>
      <c r="F314">
        <v>4.7805586913688503</v>
      </c>
      <c r="G314">
        <v>36144.542083695596</v>
      </c>
      <c r="H314" s="1">
        <v>2.13982171784675E-8</v>
      </c>
      <c r="I314" s="1">
        <v>1.5506957927185201E-8</v>
      </c>
      <c r="J314" s="1">
        <v>1.37991070066389</v>
      </c>
      <c r="K314" s="1"/>
      <c r="L314" t="s">
        <v>22</v>
      </c>
      <c r="N314" t="s">
        <v>2023</v>
      </c>
      <c r="O314" t="s">
        <v>2024</v>
      </c>
      <c r="P314" t="s">
        <v>2025</v>
      </c>
      <c r="Q314">
        <v>577</v>
      </c>
      <c r="R314" s="2">
        <v>67385</v>
      </c>
      <c r="S314" s="2" t="s">
        <v>2026</v>
      </c>
      <c r="T314" t="s">
        <v>296</v>
      </c>
      <c r="U314" t="s">
        <v>2027</v>
      </c>
    </row>
    <row r="315" spans="1:21" x14ac:dyDescent="0.2">
      <c r="A315" t="s">
        <v>2028</v>
      </c>
      <c r="B315">
        <v>-0.5</v>
      </c>
      <c r="C315">
        <v>-1</v>
      </c>
      <c r="D315">
        <v>0</v>
      </c>
      <c r="E315">
        <v>1007</v>
      </c>
      <c r="F315">
        <v>0.69736842105263197</v>
      </c>
      <c r="G315">
        <v>-35919.958204704802</v>
      </c>
      <c r="H315" s="1">
        <v>3.9237583255946999E-8</v>
      </c>
      <c r="I315" s="1">
        <v>2.6323539691209402E-7</v>
      </c>
      <c r="J315" s="1">
        <v>0.14905891728934301</v>
      </c>
      <c r="K315" s="1"/>
      <c r="L315" t="s">
        <v>22</v>
      </c>
      <c r="N315" t="s">
        <v>2029</v>
      </c>
      <c r="O315" t="s">
        <v>2030</v>
      </c>
      <c r="P315" t="s">
        <v>2031</v>
      </c>
      <c r="Q315">
        <v>304</v>
      </c>
      <c r="R315" s="2">
        <v>35047</v>
      </c>
      <c r="S315" s="2" t="s">
        <v>2032</v>
      </c>
      <c r="T315" t="s">
        <v>2033</v>
      </c>
      <c r="U315" t="s">
        <v>2034</v>
      </c>
    </row>
    <row r="316" spans="1:21" x14ac:dyDescent="0.2">
      <c r="A316" t="s">
        <v>2035</v>
      </c>
      <c r="B316">
        <v>-0.5</v>
      </c>
      <c r="C316">
        <v>-1</v>
      </c>
      <c r="D316">
        <v>0</v>
      </c>
      <c r="E316">
        <v>1009</v>
      </c>
      <c r="F316">
        <v>0.706179163030631</v>
      </c>
      <c r="G316">
        <v>-22396.711397097999</v>
      </c>
      <c r="H316" s="1">
        <v>6.5864077069823707E-8</v>
      </c>
      <c r="I316" s="1">
        <v>1.3783962601942399E-6</v>
      </c>
      <c r="J316" s="1">
        <v>4.7783122293543201E-2</v>
      </c>
      <c r="K316" s="1"/>
      <c r="L316" t="s">
        <v>22</v>
      </c>
      <c r="N316" t="s">
        <v>2036</v>
      </c>
      <c r="O316" t="s">
        <v>2037</v>
      </c>
      <c r="P316" t="s">
        <v>2038</v>
      </c>
      <c r="Q316">
        <v>258</v>
      </c>
      <c r="R316" s="2">
        <v>28258</v>
      </c>
      <c r="S316" s="2" t="s">
        <v>2039</v>
      </c>
      <c r="T316" t="s">
        <v>79</v>
      </c>
      <c r="U316" t="s">
        <v>79</v>
      </c>
    </row>
    <row r="317" spans="1:21" x14ac:dyDescent="0.2">
      <c r="A317" t="s">
        <v>2040</v>
      </c>
      <c r="B317">
        <v>-0.5</v>
      </c>
      <c r="C317">
        <v>-1</v>
      </c>
      <c r="D317">
        <v>0</v>
      </c>
      <c r="E317">
        <v>1010</v>
      </c>
      <c r="F317">
        <v>0.69706593271575101</v>
      </c>
      <c r="G317">
        <v>-4657.9544743773704</v>
      </c>
      <c r="H317" s="1">
        <v>3.0215186575389202E-7</v>
      </c>
      <c r="I317" s="1">
        <v>9.7636401763758404E-7</v>
      </c>
      <c r="J317" s="1">
        <v>0.30946640832277</v>
      </c>
      <c r="K317" s="1"/>
      <c r="L317" t="s">
        <v>82</v>
      </c>
      <c r="N317" t="s">
        <v>2041</v>
      </c>
      <c r="O317" t="s">
        <v>2042</v>
      </c>
      <c r="P317" t="s">
        <v>2043</v>
      </c>
      <c r="Q317">
        <v>393</v>
      </c>
      <c r="R317" s="2">
        <v>46022</v>
      </c>
      <c r="S317" s="2" t="s">
        <v>2044</v>
      </c>
      <c r="T317" t="s">
        <v>691</v>
      </c>
      <c r="U317" t="s">
        <v>2045</v>
      </c>
    </row>
    <row r="318" spans="1:21" x14ac:dyDescent="0.2">
      <c r="A318" t="s">
        <v>2046</v>
      </c>
      <c r="B318">
        <v>-0.5</v>
      </c>
      <c r="C318">
        <v>-1</v>
      </c>
      <c r="D318">
        <v>0</v>
      </c>
      <c r="E318">
        <v>1017</v>
      </c>
      <c r="F318">
        <v>0.69736842105263097</v>
      </c>
      <c r="G318">
        <v>-1624.0476747789801</v>
      </c>
      <c r="H318" s="1">
        <v>8.6783927128189005E-7</v>
      </c>
      <c r="I318" s="1">
        <v>1.54112359646717E-6</v>
      </c>
      <c r="J318" s="1">
        <v>0.563121136598845</v>
      </c>
      <c r="K318" s="1"/>
      <c r="L318" t="s">
        <v>22</v>
      </c>
      <c r="N318" t="s">
        <v>2047</v>
      </c>
      <c r="O318" t="s">
        <v>2048</v>
      </c>
      <c r="P318" t="s">
        <v>2049</v>
      </c>
      <c r="Q318">
        <v>571</v>
      </c>
      <c r="R318" s="2">
        <v>62339</v>
      </c>
      <c r="S318" s="2" t="s">
        <v>2050</v>
      </c>
      <c r="T318" t="s">
        <v>79</v>
      </c>
      <c r="U318" t="s">
        <v>79</v>
      </c>
    </row>
    <row r="319" spans="1:21" x14ac:dyDescent="0.2">
      <c r="A319" t="s">
        <v>2051</v>
      </c>
      <c r="B319">
        <v>-3</v>
      </c>
      <c r="C319">
        <v>-1</v>
      </c>
      <c r="D319">
        <v>0</v>
      </c>
      <c r="E319">
        <v>1019</v>
      </c>
      <c r="F319">
        <v>0.82417744442162899</v>
      </c>
      <c r="G319">
        <v>-2711.8933890196699</v>
      </c>
      <c r="H319" s="1">
        <v>1.04641567578315E-6</v>
      </c>
      <c r="I319" s="1">
        <v>5.0732640132148999E-6</v>
      </c>
      <c r="J319" s="1">
        <v>0.20626083583614599</v>
      </c>
      <c r="K319" s="1"/>
      <c r="L319" t="s">
        <v>22</v>
      </c>
      <c r="M319" t="s">
        <v>1856</v>
      </c>
      <c r="N319" t="s">
        <v>2052</v>
      </c>
      <c r="O319" t="s">
        <v>2053</v>
      </c>
      <c r="P319" t="s">
        <v>2054</v>
      </c>
      <c r="Q319">
        <v>369</v>
      </c>
      <c r="R319" s="2">
        <v>39739</v>
      </c>
      <c r="S319" s="2" t="s">
        <v>2055</v>
      </c>
      <c r="T319" t="s">
        <v>1478</v>
      </c>
      <c r="U319" t="s">
        <v>1861</v>
      </c>
    </row>
    <row r="320" spans="1:21" x14ac:dyDescent="0.2">
      <c r="A320" t="s">
        <v>2056</v>
      </c>
      <c r="B320">
        <v>-0.5</v>
      </c>
      <c r="C320">
        <v>-1</v>
      </c>
      <c r="D320">
        <v>0</v>
      </c>
      <c r="E320">
        <v>1021</v>
      </c>
      <c r="F320">
        <v>0.69736842105263197</v>
      </c>
      <c r="G320">
        <v>-5815820.1941406997</v>
      </c>
      <c r="H320" s="1">
        <v>2.4234111502057598E-10</v>
      </c>
      <c r="I320" s="1">
        <v>2.9960974266721901E-7</v>
      </c>
      <c r="J320" s="1">
        <v>8.08855923252629E-4</v>
      </c>
      <c r="K320" s="1"/>
      <c r="L320" t="s">
        <v>22</v>
      </c>
      <c r="N320" t="s">
        <v>2057</v>
      </c>
      <c r="O320" t="s">
        <v>2058</v>
      </c>
      <c r="P320" t="s">
        <v>2059</v>
      </c>
      <c r="Q320">
        <v>319</v>
      </c>
      <c r="R320" s="2">
        <v>36616</v>
      </c>
      <c r="S320" s="2" t="s">
        <v>2060</v>
      </c>
      <c r="T320" t="s">
        <v>79</v>
      </c>
      <c r="U320" t="s">
        <v>2061</v>
      </c>
    </row>
    <row r="321" spans="1:21" x14ac:dyDescent="0.2">
      <c r="A321" t="s">
        <v>2062</v>
      </c>
      <c r="B321">
        <v>-0.5</v>
      </c>
      <c r="C321">
        <v>-1</v>
      </c>
      <c r="D321">
        <v>0</v>
      </c>
      <c r="E321">
        <v>1022</v>
      </c>
      <c r="F321">
        <v>0.69213137978835204</v>
      </c>
      <c r="G321">
        <v>-12839914.4868924</v>
      </c>
      <c r="H321" s="1">
        <v>1.07112281107636E-10</v>
      </c>
      <c r="I321" s="1">
        <v>1.44540163395368E-8</v>
      </c>
      <c r="J321" s="1">
        <v>7.4105548652693099E-3</v>
      </c>
      <c r="K321" s="1"/>
      <c r="L321" t="s">
        <v>22</v>
      </c>
      <c r="N321" t="s">
        <v>2063</v>
      </c>
      <c r="O321" t="s">
        <v>2064</v>
      </c>
      <c r="P321" t="s">
        <v>2065</v>
      </c>
      <c r="Q321">
        <v>516</v>
      </c>
      <c r="R321" s="2">
        <v>59883</v>
      </c>
      <c r="S321" s="2" t="s">
        <v>2066</v>
      </c>
      <c r="T321" t="s">
        <v>146</v>
      </c>
      <c r="U321" t="s">
        <v>2067</v>
      </c>
    </row>
    <row r="322" spans="1:21" x14ac:dyDescent="0.2">
      <c r="A322" t="s">
        <v>2068</v>
      </c>
      <c r="B322">
        <v>-0.5</v>
      </c>
      <c r="C322">
        <v>-1</v>
      </c>
      <c r="D322">
        <v>0</v>
      </c>
      <c r="E322">
        <v>1026</v>
      </c>
      <c r="F322">
        <v>0.88346649850227399</v>
      </c>
      <c r="G322">
        <v>-3560.1687916649098</v>
      </c>
      <c r="H322" s="1">
        <v>1.2497484167179599E-6</v>
      </c>
      <c r="I322" s="1">
        <v>5.30299672324727E-6</v>
      </c>
      <c r="J322" s="1">
        <v>0.23566833659151901</v>
      </c>
      <c r="K322" s="1"/>
      <c r="L322" t="s">
        <v>22</v>
      </c>
      <c r="N322" t="s">
        <v>2069</v>
      </c>
      <c r="O322" t="s">
        <v>2070</v>
      </c>
      <c r="P322" t="s">
        <v>2071</v>
      </c>
      <c r="Q322">
        <v>809</v>
      </c>
      <c r="R322" s="2">
        <v>93133</v>
      </c>
      <c r="S322" s="2" t="s">
        <v>2072</v>
      </c>
      <c r="T322" t="s">
        <v>79</v>
      </c>
      <c r="U322" t="s">
        <v>79</v>
      </c>
    </row>
    <row r="323" spans="1:21" x14ac:dyDescent="0.2">
      <c r="A323" t="s">
        <v>2073</v>
      </c>
      <c r="B323">
        <v>-4</v>
      </c>
      <c r="C323">
        <v>-1</v>
      </c>
      <c r="D323">
        <v>0</v>
      </c>
      <c r="E323">
        <v>1028</v>
      </c>
      <c r="F323">
        <v>0.69736228419591095</v>
      </c>
      <c r="G323">
        <v>-9993.5648256958502</v>
      </c>
      <c r="H323" s="1">
        <v>1.4102792565182899E-7</v>
      </c>
      <c r="I323" s="1">
        <v>7.1695749922602996E-7</v>
      </c>
      <c r="J323" s="1">
        <v>0.19670332732982301</v>
      </c>
      <c r="K323" s="1"/>
      <c r="L323" t="s">
        <v>22</v>
      </c>
      <c r="N323" t="s">
        <v>2074</v>
      </c>
      <c r="O323" t="s">
        <v>2075</v>
      </c>
      <c r="P323" t="s">
        <v>2076</v>
      </c>
      <c r="Q323">
        <v>619</v>
      </c>
      <c r="R323" s="2">
        <v>72228</v>
      </c>
      <c r="S323" s="2" t="s">
        <v>2077</v>
      </c>
      <c r="T323" t="s">
        <v>2078</v>
      </c>
      <c r="U323" t="s">
        <v>2079</v>
      </c>
    </row>
    <row r="324" spans="1:21" x14ac:dyDescent="0.2">
      <c r="A324" t="s">
        <v>2080</v>
      </c>
      <c r="B324">
        <v>-0.5</v>
      </c>
      <c r="C324">
        <v>-1</v>
      </c>
      <c r="D324">
        <v>0</v>
      </c>
      <c r="E324">
        <v>1029</v>
      </c>
      <c r="F324">
        <v>0.69736842105263197</v>
      </c>
      <c r="G324">
        <v>-781856.87786771299</v>
      </c>
      <c r="H324" s="1">
        <v>1.802647505578E-9</v>
      </c>
      <c r="I324" s="1">
        <v>2.5174876141047498E-6</v>
      </c>
      <c r="J324" s="1">
        <v>7.1605019841142203E-4</v>
      </c>
      <c r="K324" s="1"/>
      <c r="L324" t="s">
        <v>22</v>
      </c>
      <c r="N324" t="s">
        <v>2081</v>
      </c>
      <c r="O324" t="s">
        <v>2082</v>
      </c>
      <c r="P324" t="s">
        <v>2083</v>
      </c>
      <c r="Q324">
        <v>393</v>
      </c>
      <c r="R324" s="2">
        <v>44596</v>
      </c>
      <c r="S324" s="2" t="s">
        <v>2084</v>
      </c>
      <c r="T324" t="s">
        <v>2085</v>
      </c>
      <c r="U324" t="s">
        <v>2086</v>
      </c>
    </row>
    <row r="325" spans="1:21" x14ac:dyDescent="0.2">
      <c r="A325" t="s">
        <v>2087</v>
      </c>
      <c r="B325">
        <v>-0.5</v>
      </c>
      <c r="C325">
        <v>-1</v>
      </c>
      <c r="D325">
        <v>0</v>
      </c>
      <c r="E325">
        <v>1031</v>
      </c>
      <c r="F325">
        <v>0.79766938699664303</v>
      </c>
      <c r="G325">
        <v>-9826.06600487986</v>
      </c>
      <c r="H325" s="1">
        <v>2.4578572398906103E-7</v>
      </c>
      <c r="I325" s="1">
        <v>3.64700677176392E-6</v>
      </c>
      <c r="J325" s="1">
        <v>6.7393821665481607E-2</v>
      </c>
      <c r="K325" s="1"/>
      <c r="L325" t="s">
        <v>22</v>
      </c>
      <c r="N325" t="s">
        <v>2088</v>
      </c>
      <c r="O325" t="s">
        <v>2089</v>
      </c>
      <c r="P325" t="s">
        <v>2090</v>
      </c>
      <c r="Q325">
        <v>395</v>
      </c>
      <c r="R325" s="2">
        <v>43416</v>
      </c>
      <c r="S325" s="2" t="s">
        <v>2091</v>
      </c>
      <c r="T325" t="s">
        <v>79</v>
      </c>
      <c r="U325" t="s">
        <v>2092</v>
      </c>
    </row>
    <row r="326" spans="1:21" x14ac:dyDescent="0.2">
      <c r="A326" t="s">
        <v>2093</v>
      </c>
      <c r="B326">
        <v>-0.5</v>
      </c>
      <c r="C326">
        <v>-1</v>
      </c>
      <c r="D326">
        <v>0</v>
      </c>
      <c r="E326">
        <v>1033</v>
      </c>
      <c r="F326">
        <v>0.69736842105263197</v>
      </c>
      <c r="G326">
        <v>-219868318.999338</v>
      </c>
      <c r="H326" s="1">
        <v>6.4102566346153896E-12</v>
      </c>
      <c r="I326" s="1">
        <v>2.3547602778318199E-8</v>
      </c>
      <c r="J326" s="1">
        <v>2.7222544455853199E-4</v>
      </c>
      <c r="K326" s="1"/>
      <c r="L326" t="s">
        <v>22</v>
      </c>
      <c r="N326" t="s">
        <v>2094</v>
      </c>
      <c r="O326" t="s">
        <v>2095</v>
      </c>
      <c r="P326" t="s">
        <v>2096</v>
      </c>
      <c r="Q326">
        <v>599</v>
      </c>
      <c r="R326" s="2">
        <v>67186</v>
      </c>
      <c r="S326" s="2" t="s">
        <v>2097</v>
      </c>
      <c r="T326" t="s">
        <v>180</v>
      </c>
      <c r="U326" t="s">
        <v>2098</v>
      </c>
    </row>
    <row r="327" spans="1:21" x14ac:dyDescent="0.2">
      <c r="A327" t="s">
        <v>2099</v>
      </c>
      <c r="B327">
        <v>-0.5</v>
      </c>
      <c r="C327">
        <v>-1</v>
      </c>
      <c r="D327">
        <v>0</v>
      </c>
      <c r="E327">
        <v>1038</v>
      </c>
      <c r="F327">
        <v>0.57209779898256496</v>
      </c>
      <c r="G327">
        <v>-1296.97121378523</v>
      </c>
      <c r="H327" s="1">
        <v>6.3569293854290303E-7</v>
      </c>
      <c r="I327" s="1">
        <v>5.4465796670175E-7</v>
      </c>
      <c r="J327" s="1">
        <v>1.1671415409425201</v>
      </c>
      <c r="K327" s="1" t="s">
        <v>2100</v>
      </c>
      <c r="L327" t="s">
        <v>22</v>
      </c>
      <c r="N327" t="s">
        <v>2101</v>
      </c>
      <c r="O327" t="s">
        <v>2102</v>
      </c>
      <c r="P327" t="s">
        <v>2103</v>
      </c>
      <c r="Q327">
        <v>307</v>
      </c>
      <c r="R327" s="2">
        <v>34007</v>
      </c>
      <c r="S327" s="2" t="s">
        <v>2104</v>
      </c>
      <c r="T327" t="s">
        <v>44</v>
      </c>
      <c r="U327" t="s">
        <v>2105</v>
      </c>
    </row>
    <row r="328" spans="1:21" x14ac:dyDescent="0.2">
      <c r="A328" t="s">
        <v>2106</v>
      </c>
      <c r="B328">
        <v>-0.5</v>
      </c>
      <c r="C328">
        <v>-1</v>
      </c>
      <c r="D328">
        <v>0</v>
      </c>
      <c r="E328">
        <v>1040</v>
      </c>
      <c r="F328">
        <v>0.69736842105263197</v>
      </c>
      <c r="G328">
        <v>-2248.3794952462499</v>
      </c>
      <c r="H328" s="1">
        <v>6.2685696680082703E-7</v>
      </c>
      <c r="I328" s="1">
        <v>3.4077018654801998E-7</v>
      </c>
      <c r="J328" s="1">
        <v>1.83952995756715</v>
      </c>
      <c r="K328" s="1"/>
      <c r="L328" t="s">
        <v>22</v>
      </c>
      <c r="N328" t="s">
        <v>2107</v>
      </c>
      <c r="O328" t="s">
        <v>2108</v>
      </c>
      <c r="P328" t="s">
        <v>2109</v>
      </c>
      <c r="Q328">
        <v>211</v>
      </c>
      <c r="R328" s="2">
        <v>24261</v>
      </c>
      <c r="S328" s="2" t="s">
        <v>2110</v>
      </c>
      <c r="T328" t="s">
        <v>79</v>
      </c>
      <c r="U328" t="s">
        <v>2111</v>
      </c>
    </row>
    <row r="329" spans="1:21" x14ac:dyDescent="0.2">
      <c r="A329" t="s">
        <v>2112</v>
      </c>
      <c r="B329">
        <v>-0.5</v>
      </c>
      <c r="C329">
        <v>-1</v>
      </c>
      <c r="D329">
        <v>0</v>
      </c>
      <c r="E329">
        <v>1042</v>
      </c>
      <c r="F329">
        <v>0.69736620233838897</v>
      </c>
      <c r="G329">
        <v>-3858.9682713387301</v>
      </c>
      <c r="H329" s="1">
        <v>3.6522654781399698E-7</v>
      </c>
      <c r="I329" s="1">
        <v>6.8536925159657895E-8</v>
      </c>
      <c r="J329" s="1">
        <v>5.3289018578408101</v>
      </c>
      <c r="K329" s="1"/>
      <c r="L329" t="s">
        <v>22</v>
      </c>
      <c r="N329" t="s">
        <v>2113</v>
      </c>
      <c r="O329" t="s">
        <v>2114</v>
      </c>
      <c r="P329" t="s">
        <v>2115</v>
      </c>
      <c r="Q329">
        <v>418</v>
      </c>
      <c r="R329" s="2">
        <v>47711</v>
      </c>
      <c r="S329" s="2" t="s">
        <v>2116</v>
      </c>
      <c r="T329" t="s">
        <v>2117</v>
      </c>
      <c r="U329" t="s">
        <v>2118</v>
      </c>
    </row>
    <row r="330" spans="1:21" x14ac:dyDescent="0.2">
      <c r="A330" t="s">
        <v>2119</v>
      </c>
      <c r="B330">
        <v>-0.5</v>
      </c>
      <c r="C330">
        <v>-1</v>
      </c>
      <c r="D330">
        <v>0</v>
      </c>
      <c r="E330">
        <v>1046</v>
      </c>
      <c r="F330">
        <v>0.69736842105263197</v>
      </c>
      <c r="G330">
        <v>-9573366938.5051308</v>
      </c>
      <c r="H330" s="1">
        <v>1.4722222178055601E-13</v>
      </c>
      <c r="I330" s="1">
        <v>1.57941238147256E-7</v>
      </c>
      <c r="J330" s="1">
        <v>9.3213288377094504E-7</v>
      </c>
      <c r="K330" s="1"/>
      <c r="L330" t="s">
        <v>22</v>
      </c>
      <c r="N330" t="s">
        <v>2120</v>
      </c>
      <c r="O330" t="s">
        <v>2121</v>
      </c>
      <c r="P330" t="s">
        <v>2122</v>
      </c>
      <c r="Q330">
        <v>275</v>
      </c>
      <c r="R330" s="2">
        <v>30912</v>
      </c>
      <c r="S330" s="2" t="s">
        <v>2123</v>
      </c>
      <c r="T330" t="s">
        <v>79</v>
      </c>
      <c r="U330" t="s">
        <v>2124</v>
      </c>
    </row>
    <row r="331" spans="1:21" x14ac:dyDescent="0.2">
      <c r="A331" t="s">
        <v>2125</v>
      </c>
      <c r="B331">
        <v>-0.5</v>
      </c>
      <c r="C331">
        <v>-1</v>
      </c>
      <c r="D331">
        <v>0</v>
      </c>
      <c r="E331">
        <v>1047</v>
      </c>
      <c r="F331">
        <v>0.79209871150161704</v>
      </c>
      <c r="G331">
        <v>-34.769033237926102</v>
      </c>
      <c r="H331" s="1">
        <v>6.6521253865877195E-5</v>
      </c>
      <c r="I331" s="1">
        <v>1.5219792039644701E-6</v>
      </c>
      <c r="J331" s="1">
        <v>43.707071484683802</v>
      </c>
      <c r="K331" s="1"/>
      <c r="L331" t="s">
        <v>22</v>
      </c>
      <c r="N331" t="s">
        <v>2126</v>
      </c>
      <c r="O331" t="s">
        <v>2125</v>
      </c>
      <c r="P331" t="s">
        <v>2127</v>
      </c>
      <c r="Q331">
        <v>230</v>
      </c>
      <c r="R331" s="2">
        <v>26177</v>
      </c>
      <c r="S331" s="2" t="s">
        <v>2128</v>
      </c>
      <c r="T331" t="s">
        <v>337</v>
      </c>
      <c r="U331" t="s">
        <v>2129</v>
      </c>
    </row>
    <row r="332" spans="1:21" x14ac:dyDescent="0.2">
      <c r="A332" t="s">
        <v>2130</v>
      </c>
      <c r="B332">
        <v>-0.5</v>
      </c>
      <c r="C332">
        <v>-1</v>
      </c>
      <c r="D332">
        <v>0</v>
      </c>
      <c r="E332">
        <v>1051</v>
      </c>
      <c r="F332">
        <v>0.69736842105263197</v>
      </c>
      <c r="G332">
        <v>-263841.99965870898</v>
      </c>
      <c r="H332" s="1">
        <v>5.3418801874999996E-9</v>
      </c>
      <c r="I332" s="1">
        <v>1.43582943770233E-8</v>
      </c>
      <c r="J332" s="1">
        <v>0.37204141712321298</v>
      </c>
      <c r="K332" s="1"/>
      <c r="L332" t="s">
        <v>22</v>
      </c>
      <c r="N332" t="s">
        <v>2131</v>
      </c>
      <c r="O332" t="s">
        <v>2132</v>
      </c>
      <c r="P332" t="s">
        <v>2133</v>
      </c>
      <c r="Q332">
        <v>521</v>
      </c>
      <c r="R332" s="2">
        <v>57582</v>
      </c>
      <c r="S332" s="2" t="s">
        <v>2134</v>
      </c>
      <c r="T332" t="s">
        <v>2135</v>
      </c>
      <c r="U332" t="s">
        <v>2136</v>
      </c>
    </row>
    <row r="333" spans="1:21" x14ac:dyDescent="0.2">
      <c r="A333" t="s">
        <v>81</v>
      </c>
      <c r="B333">
        <v>-0.5</v>
      </c>
      <c r="C333">
        <v>-1</v>
      </c>
      <c r="D333">
        <v>0</v>
      </c>
      <c r="E333">
        <v>1055</v>
      </c>
      <c r="F333">
        <v>0.69693806894082</v>
      </c>
      <c r="G333">
        <v>-18523.012042919501</v>
      </c>
      <c r="H333" s="1">
        <v>7.5936043657350503E-8</v>
      </c>
      <c r="I333" s="1">
        <v>1.8952948577670699E-7</v>
      </c>
      <c r="J333" s="1">
        <v>0.40065556737073599</v>
      </c>
      <c r="K333" s="1" t="s">
        <v>80</v>
      </c>
      <c r="L333" t="s">
        <v>82</v>
      </c>
      <c r="M333" t="s">
        <v>442</v>
      </c>
      <c r="N333" t="s">
        <v>2137</v>
      </c>
      <c r="O333" t="s">
        <v>2138</v>
      </c>
      <c r="P333" t="s">
        <v>2139</v>
      </c>
      <c r="Q333">
        <v>753</v>
      </c>
      <c r="R333" s="2">
        <v>86323</v>
      </c>
      <c r="S333" s="2" t="s">
        <v>2140</v>
      </c>
      <c r="T333" t="s">
        <v>88</v>
      </c>
      <c r="U333" t="s">
        <v>2141</v>
      </c>
    </row>
    <row r="334" spans="1:21" x14ac:dyDescent="0.2">
      <c r="A334" t="s">
        <v>2142</v>
      </c>
      <c r="B334">
        <v>-0.5</v>
      </c>
      <c r="C334">
        <v>-1</v>
      </c>
      <c r="D334">
        <v>0</v>
      </c>
      <c r="E334">
        <v>1056</v>
      </c>
      <c r="F334">
        <v>0.89395886177899697</v>
      </c>
      <c r="G334">
        <v>-8585.3150742553808</v>
      </c>
      <c r="H334" s="1">
        <v>5.9728571205875098E-7</v>
      </c>
      <c r="I334" s="1">
        <v>2.3834768665858701E-6</v>
      </c>
      <c r="J334" s="1">
        <v>0.25059429794857302</v>
      </c>
      <c r="K334" s="1"/>
      <c r="L334" t="s">
        <v>22</v>
      </c>
      <c r="N334" t="s">
        <v>2143</v>
      </c>
      <c r="O334" t="s">
        <v>2144</v>
      </c>
      <c r="P334" t="s">
        <v>2145</v>
      </c>
      <c r="Q334">
        <v>456</v>
      </c>
      <c r="R334" s="2">
        <v>49740</v>
      </c>
      <c r="S334" s="2" t="s">
        <v>2146</v>
      </c>
      <c r="T334" t="s">
        <v>79</v>
      </c>
      <c r="U334" t="s">
        <v>2147</v>
      </c>
    </row>
    <row r="335" spans="1:21" x14ac:dyDescent="0.2">
      <c r="A335" t="s">
        <v>2148</v>
      </c>
      <c r="B335">
        <v>-0.5</v>
      </c>
      <c r="C335">
        <v>-1</v>
      </c>
      <c r="D335">
        <v>0</v>
      </c>
      <c r="E335">
        <v>1059</v>
      </c>
      <c r="F335">
        <v>0.85886109299900004</v>
      </c>
      <c r="G335">
        <v>-1591.9702122007</v>
      </c>
      <c r="H335" s="1">
        <v>2.29178322738931E-6</v>
      </c>
      <c r="I335" s="1">
        <v>1.11420364365701E-5</v>
      </c>
      <c r="J335" s="1">
        <v>0.205688003304969</v>
      </c>
      <c r="K335" s="1"/>
      <c r="L335" t="s">
        <v>22</v>
      </c>
      <c r="N335" t="s">
        <v>2149</v>
      </c>
      <c r="O335" t="s">
        <v>2150</v>
      </c>
      <c r="P335" t="s">
        <v>2151</v>
      </c>
      <c r="Q335">
        <v>983</v>
      </c>
      <c r="R335" s="2">
        <v>110059</v>
      </c>
      <c r="S335" s="2" t="s">
        <v>2152</v>
      </c>
      <c r="T335" t="s">
        <v>1012</v>
      </c>
      <c r="U335" t="s">
        <v>2153</v>
      </c>
    </row>
    <row r="336" spans="1:21" x14ac:dyDescent="0.2">
      <c r="A336" t="s">
        <v>2154</v>
      </c>
      <c r="B336">
        <v>4</v>
      </c>
      <c r="C336">
        <v>1</v>
      </c>
      <c r="D336">
        <v>0</v>
      </c>
      <c r="E336">
        <v>1061</v>
      </c>
      <c r="F336">
        <v>1.2401383968931201</v>
      </c>
      <c r="G336">
        <v>2213.8498172335599</v>
      </c>
      <c r="H336" s="1">
        <v>1.4179392685640199E-6</v>
      </c>
      <c r="I336" s="1">
        <v>5.2072747607337802E-7</v>
      </c>
      <c r="J336" s="1">
        <v>2.7229968336915902</v>
      </c>
      <c r="K336" s="1"/>
      <c r="L336" t="s">
        <v>22</v>
      </c>
      <c r="N336" t="s">
        <v>2155</v>
      </c>
      <c r="O336" t="s">
        <v>2156</v>
      </c>
      <c r="P336" t="s">
        <v>2157</v>
      </c>
      <c r="Q336">
        <v>627</v>
      </c>
      <c r="R336" s="2">
        <v>68788</v>
      </c>
      <c r="S336" s="2" t="s">
        <v>2158</v>
      </c>
      <c r="T336" t="s">
        <v>180</v>
      </c>
      <c r="U336" t="s">
        <v>2159</v>
      </c>
    </row>
    <row r="337" spans="1:21" x14ac:dyDescent="0.2">
      <c r="A337" t="s">
        <v>2160</v>
      </c>
      <c r="B337">
        <v>-0.5</v>
      </c>
      <c r="C337">
        <v>-1</v>
      </c>
      <c r="D337">
        <v>0</v>
      </c>
      <c r="E337">
        <v>1064</v>
      </c>
      <c r="F337">
        <v>0.73261216715071098</v>
      </c>
      <c r="G337">
        <v>-149.55408587690101</v>
      </c>
      <c r="H337" s="1">
        <v>1.13663693756302E-5</v>
      </c>
      <c r="I337" s="1">
        <v>1.9278403250216599E-5</v>
      </c>
      <c r="J337" s="1">
        <v>0.58959080936864094</v>
      </c>
      <c r="K337" s="1" t="s">
        <v>2161</v>
      </c>
      <c r="L337" t="s">
        <v>22</v>
      </c>
      <c r="N337" t="s">
        <v>2162</v>
      </c>
      <c r="O337" t="s">
        <v>2163</v>
      </c>
      <c r="P337" t="s">
        <v>2164</v>
      </c>
      <c r="Q337">
        <v>454</v>
      </c>
      <c r="R337" s="2">
        <v>49570</v>
      </c>
      <c r="S337" s="2" t="s">
        <v>2165</v>
      </c>
      <c r="T337" t="s">
        <v>79</v>
      </c>
      <c r="U337" t="s">
        <v>79</v>
      </c>
    </row>
    <row r="338" spans="1:21" x14ac:dyDescent="0.2">
      <c r="A338" t="s">
        <v>2166</v>
      </c>
      <c r="B338">
        <v>-0.5</v>
      </c>
      <c r="C338">
        <v>-1</v>
      </c>
      <c r="D338">
        <v>0</v>
      </c>
      <c r="E338">
        <v>1073</v>
      </c>
      <c r="F338">
        <v>0.69905166079021797</v>
      </c>
      <c r="G338">
        <v>-3734.49528519368</v>
      </c>
      <c r="H338" s="1">
        <v>3.8042280950097201E-7</v>
      </c>
      <c r="I338" s="1">
        <v>7.7056179823358297E-6</v>
      </c>
      <c r="J338" s="1">
        <v>4.93695392599326E-2</v>
      </c>
      <c r="K338" s="1"/>
      <c r="L338" t="s">
        <v>22</v>
      </c>
      <c r="N338" t="s">
        <v>2167</v>
      </c>
      <c r="O338" t="s">
        <v>2168</v>
      </c>
      <c r="P338" t="s">
        <v>2169</v>
      </c>
      <c r="Q338">
        <v>398</v>
      </c>
      <c r="R338" s="2">
        <v>41729</v>
      </c>
      <c r="S338" s="2" t="s">
        <v>2170</v>
      </c>
      <c r="T338" t="s">
        <v>78</v>
      </c>
      <c r="U338" t="s">
        <v>2171</v>
      </c>
    </row>
    <row r="339" spans="1:21" x14ac:dyDescent="0.2">
      <c r="A339" t="s">
        <v>2172</v>
      </c>
      <c r="B339">
        <v>-0.5</v>
      </c>
      <c r="C339">
        <v>-1</v>
      </c>
      <c r="D339">
        <v>0</v>
      </c>
      <c r="E339">
        <v>1082</v>
      </c>
      <c r="F339">
        <v>0.69213137978835204</v>
      </c>
      <c r="G339">
        <v>-12839914.4868924</v>
      </c>
      <c r="H339" s="1">
        <v>1.07112281107636E-10</v>
      </c>
      <c r="I339" s="1">
        <v>5.9826226570930404E-8</v>
      </c>
      <c r="J339" s="1">
        <v>1.79039005544907E-3</v>
      </c>
      <c r="K339" s="1"/>
      <c r="L339" t="s">
        <v>22</v>
      </c>
      <c r="M339" t="s">
        <v>659</v>
      </c>
      <c r="N339" t="s">
        <v>2173</v>
      </c>
      <c r="O339" t="s">
        <v>2174</v>
      </c>
      <c r="P339" t="s">
        <v>2175</v>
      </c>
      <c r="Q339">
        <v>280</v>
      </c>
      <c r="R339" s="2">
        <v>32577</v>
      </c>
      <c r="S339" s="2" t="s">
        <v>2176</v>
      </c>
      <c r="T339" t="s">
        <v>972</v>
      </c>
      <c r="U339" t="s">
        <v>2177</v>
      </c>
    </row>
    <row r="340" spans="1:21" x14ac:dyDescent="0.2">
      <c r="A340" t="s">
        <v>2178</v>
      </c>
      <c r="B340">
        <v>-3</v>
      </c>
      <c r="C340">
        <v>-1</v>
      </c>
      <c r="D340">
        <v>0</v>
      </c>
      <c r="E340">
        <v>1083</v>
      </c>
      <c r="F340">
        <v>6.7448989896276904E-4</v>
      </c>
      <c r="G340">
        <v>-34193.459789409797</v>
      </c>
      <c r="H340" s="1">
        <v>9.8148147853703708E-12</v>
      </c>
      <c r="I340" s="1">
        <v>3.45556284673694E-6</v>
      </c>
      <c r="J340" s="1">
        <v>2.8402941056732398E-6</v>
      </c>
      <c r="K340" s="1"/>
      <c r="L340" t="s">
        <v>22</v>
      </c>
      <c r="M340" t="s">
        <v>32</v>
      </c>
      <c r="N340" t="s">
        <v>2179</v>
      </c>
      <c r="O340" t="s">
        <v>2180</v>
      </c>
      <c r="P340" t="s">
        <v>2181</v>
      </c>
      <c r="Q340">
        <v>244</v>
      </c>
      <c r="R340" s="2">
        <v>26925</v>
      </c>
      <c r="S340" s="2" t="s">
        <v>2182</v>
      </c>
      <c r="T340" t="s">
        <v>389</v>
      </c>
      <c r="U340" t="s">
        <v>1446</v>
      </c>
    </row>
    <row r="341" spans="1:21" x14ac:dyDescent="0.2">
      <c r="A341" t="s">
        <v>2183</v>
      </c>
      <c r="B341">
        <v>2</v>
      </c>
      <c r="C341">
        <v>1</v>
      </c>
      <c r="D341">
        <v>0</v>
      </c>
      <c r="E341">
        <v>1086</v>
      </c>
      <c r="F341">
        <v>4.9191493421579899</v>
      </c>
      <c r="G341">
        <v>51281684.944932297</v>
      </c>
      <c r="H341" s="1">
        <v>1.47703784533489E-11</v>
      </c>
      <c r="I341" s="1">
        <v>1.9910168202805599E-6</v>
      </c>
      <c r="J341" s="1">
        <v>7.4185101315555602E-6</v>
      </c>
      <c r="K341" s="1"/>
      <c r="L341" t="s">
        <v>22</v>
      </c>
      <c r="N341" t="s">
        <v>2184</v>
      </c>
      <c r="O341" t="s">
        <v>2185</v>
      </c>
      <c r="P341" t="s">
        <v>2186</v>
      </c>
      <c r="Q341">
        <v>483</v>
      </c>
      <c r="R341" s="2">
        <v>53441</v>
      </c>
      <c r="S341" s="2" t="s">
        <v>2187</v>
      </c>
      <c r="T341" t="s">
        <v>469</v>
      </c>
      <c r="U341" t="s">
        <v>2188</v>
      </c>
    </row>
    <row r="342" spans="1:21" x14ac:dyDescent="0.2">
      <c r="A342" t="s">
        <v>2189</v>
      </c>
      <c r="B342">
        <v>-0.5</v>
      </c>
      <c r="C342">
        <v>-1</v>
      </c>
      <c r="D342">
        <v>0</v>
      </c>
      <c r="E342">
        <v>1088</v>
      </c>
      <c r="F342">
        <v>0.69213137978835204</v>
      </c>
      <c r="G342">
        <v>-12839914.4868924</v>
      </c>
      <c r="H342" s="1">
        <v>1.07112281107636E-10</v>
      </c>
      <c r="I342" s="1">
        <v>0</v>
      </c>
      <c r="J342" t="s">
        <v>31</v>
      </c>
      <c r="L342" t="s">
        <v>22</v>
      </c>
      <c r="M342" t="s">
        <v>659</v>
      </c>
      <c r="N342" t="s">
        <v>2190</v>
      </c>
      <c r="O342" t="s">
        <v>2191</v>
      </c>
      <c r="P342" t="s">
        <v>2192</v>
      </c>
      <c r="Q342">
        <v>68</v>
      </c>
      <c r="R342" s="2">
        <v>8039</v>
      </c>
      <c r="S342" s="2" t="s">
        <v>2193</v>
      </c>
      <c r="T342" t="s">
        <v>2194</v>
      </c>
      <c r="U342" t="s">
        <v>2195</v>
      </c>
    </row>
    <row r="343" spans="1:21" x14ac:dyDescent="0.2">
      <c r="A343" t="s">
        <v>2196</v>
      </c>
      <c r="B343">
        <v>-0.5</v>
      </c>
      <c r="C343">
        <v>-1</v>
      </c>
      <c r="D343">
        <v>0</v>
      </c>
      <c r="E343">
        <v>1093</v>
      </c>
      <c r="F343">
        <v>0.69736857258349005</v>
      </c>
      <c r="G343">
        <v>-3459.4787142218102</v>
      </c>
      <c r="H343" s="1">
        <v>4.0740628007048301E-7</v>
      </c>
      <c r="I343" s="1">
        <v>3.4077018654801998E-6</v>
      </c>
      <c r="J343" s="1">
        <v>0.119554554991293</v>
      </c>
      <c r="K343" s="1"/>
      <c r="L343" t="s">
        <v>22</v>
      </c>
      <c r="N343" t="s">
        <v>2197</v>
      </c>
      <c r="O343" t="s">
        <v>2198</v>
      </c>
      <c r="P343" t="s">
        <v>2199</v>
      </c>
      <c r="Q343">
        <v>288</v>
      </c>
      <c r="R343" s="2">
        <v>33352</v>
      </c>
      <c r="S343" s="2" t="s">
        <v>2200</v>
      </c>
      <c r="T343" t="s">
        <v>78</v>
      </c>
      <c r="U343" t="s">
        <v>2201</v>
      </c>
    </row>
    <row r="344" spans="1:21" x14ac:dyDescent="0.2">
      <c r="A344" t="s">
        <v>2202</v>
      </c>
      <c r="B344">
        <v>-2.5</v>
      </c>
      <c r="C344">
        <v>-1</v>
      </c>
      <c r="D344">
        <v>0</v>
      </c>
      <c r="E344">
        <v>1097</v>
      </c>
      <c r="F344">
        <v>0.69744627941170101</v>
      </c>
      <c r="G344">
        <v>-58262.808247414599</v>
      </c>
      <c r="H344" s="1">
        <v>2.41994515668793E-8</v>
      </c>
      <c r="I344" s="1">
        <v>2.6132095766182401E-8</v>
      </c>
      <c r="J344" s="1">
        <v>0.92604327580170198</v>
      </c>
      <c r="K344" s="1"/>
      <c r="L344" t="s">
        <v>22</v>
      </c>
      <c r="M344" t="s">
        <v>1535</v>
      </c>
      <c r="N344" t="s">
        <v>2203</v>
      </c>
      <c r="O344" t="s">
        <v>2204</v>
      </c>
      <c r="P344" t="s">
        <v>2205</v>
      </c>
      <c r="Q344">
        <v>870</v>
      </c>
      <c r="R344" s="2">
        <v>100025</v>
      </c>
      <c r="S344" s="2" t="s">
        <v>2206</v>
      </c>
      <c r="T344" t="s">
        <v>1540</v>
      </c>
      <c r="U344" t="s">
        <v>1541</v>
      </c>
    </row>
    <row r="345" spans="1:21" x14ac:dyDescent="0.2">
      <c r="A345" t="s">
        <v>2207</v>
      </c>
      <c r="B345">
        <v>-0.5</v>
      </c>
      <c r="C345">
        <v>-1</v>
      </c>
      <c r="D345">
        <v>0</v>
      </c>
      <c r="E345">
        <v>1099</v>
      </c>
      <c r="F345">
        <v>0.85422709927544904</v>
      </c>
      <c r="G345">
        <v>-2853.66741091728</v>
      </c>
      <c r="H345" s="1">
        <v>1.21999328252149E-6</v>
      </c>
      <c r="I345" s="1">
        <v>1.6387599982309299E-5</v>
      </c>
      <c r="J345" s="1">
        <v>7.4446122912354001E-2</v>
      </c>
      <c r="K345" s="1"/>
      <c r="L345" t="s">
        <v>22</v>
      </c>
      <c r="N345" t="s">
        <v>2208</v>
      </c>
      <c r="O345" t="s">
        <v>2209</v>
      </c>
      <c r="P345" t="s">
        <v>2210</v>
      </c>
      <c r="Q345">
        <v>1090</v>
      </c>
      <c r="R345" s="2">
        <v>124142</v>
      </c>
      <c r="S345" s="2" t="s">
        <v>2211</v>
      </c>
      <c r="T345" t="s">
        <v>78</v>
      </c>
      <c r="U345" t="s">
        <v>79</v>
      </c>
    </row>
    <row r="346" spans="1:21" x14ac:dyDescent="0.2">
      <c r="A346" t="s">
        <v>2212</v>
      </c>
      <c r="B346">
        <v>-0.5</v>
      </c>
      <c r="C346">
        <v>-1</v>
      </c>
      <c r="D346">
        <v>0</v>
      </c>
      <c r="E346">
        <v>1100</v>
      </c>
      <c r="F346">
        <v>0.69736842105263197</v>
      </c>
      <c r="G346">
        <v>-5744020.1631030804</v>
      </c>
      <c r="H346" s="1">
        <v>2.4537036963425899E-10</v>
      </c>
      <c r="I346" s="1">
        <v>1.7038509327400998E-8</v>
      </c>
      <c r="J346" s="1">
        <v>1.44009293841017E-2</v>
      </c>
      <c r="K346" s="1"/>
      <c r="L346" t="s">
        <v>22</v>
      </c>
      <c r="N346" t="s">
        <v>2213</v>
      </c>
      <c r="O346" t="s">
        <v>2214</v>
      </c>
      <c r="P346" t="s">
        <v>2215</v>
      </c>
      <c r="Q346">
        <v>462</v>
      </c>
      <c r="R346" s="2">
        <v>52148</v>
      </c>
      <c r="S346" s="2" t="s">
        <v>2216</v>
      </c>
      <c r="T346" t="s">
        <v>2217</v>
      </c>
      <c r="U346" t="s">
        <v>2218</v>
      </c>
    </row>
    <row r="347" spans="1:21" x14ac:dyDescent="0.2">
      <c r="A347" t="s">
        <v>2219</v>
      </c>
      <c r="B347">
        <v>-0.5</v>
      </c>
      <c r="C347">
        <v>-1</v>
      </c>
      <c r="D347">
        <v>0</v>
      </c>
      <c r="E347">
        <v>1101</v>
      </c>
      <c r="F347">
        <v>0.69213137978835204</v>
      </c>
      <c r="G347">
        <v>-12839914.4868924</v>
      </c>
      <c r="H347" s="1">
        <v>1.07112281107636E-10</v>
      </c>
      <c r="I347" s="1">
        <v>1.34010747518884E-7</v>
      </c>
      <c r="J347" s="1">
        <v>7.9928127475404698E-4</v>
      </c>
      <c r="K347" s="1"/>
      <c r="L347" t="s">
        <v>22</v>
      </c>
      <c r="M347" t="s">
        <v>659</v>
      </c>
      <c r="N347" t="s">
        <v>2220</v>
      </c>
      <c r="O347" t="s">
        <v>2221</v>
      </c>
      <c r="P347" t="s">
        <v>2222</v>
      </c>
      <c r="Q347">
        <v>452</v>
      </c>
      <c r="R347" s="2">
        <v>51242</v>
      </c>
      <c r="S347" s="2" t="s">
        <v>2223</v>
      </c>
      <c r="T347" t="s">
        <v>309</v>
      </c>
      <c r="U347" t="s">
        <v>2224</v>
      </c>
    </row>
    <row r="348" spans="1:21" x14ac:dyDescent="0.2">
      <c r="A348" t="s">
        <v>2225</v>
      </c>
      <c r="B348">
        <v>2</v>
      </c>
      <c r="C348">
        <v>1</v>
      </c>
      <c r="D348">
        <v>0</v>
      </c>
      <c r="E348">
        <v>1108</v>
      </c>
      <c r="F348">
        <v>4.7805586913688503</v>
      </c>
      <c r="G348">
        <v>12048.180694565201</v>
      </c>
      <c r="H348" s="1">
        <v>6.4194651535402503E-8</v>
      </c>
      <c r="I348" s="1">
        <v>1.1103747651564701E-6</v>
      </c>
      <c r="J348" s="1">
        <v>5.7813500045055997E-2</v>
      </c>
      <c r="K348" s="1"/>
      <c r="L348" t="s">
        <v>22</v>
      </c>
      <c r="N348" t="s">
        <v>2226</v>
      </c>
      <c r="O348" t="s">
        <v>2227</v>
      </c>
      <c r="P348" t="s">
        <v>2228</v>
      </c>
      <c r="Q348">
        <v>334</v>
      </c>
      <c r="R348" s="2">
        <v>38347</v>
      </c>
      <c r="S348" s="2" t="s">
        <v>2229</v>
      </c>
      <c r="T348" t="s">
        <v>2230</v>
      </c>
      <c r="U348" t="s">
        <v>79</v>
      </c>
    </row>
    <row r="349" spans="1:21" x14ac:dyDescent="0.2">
      <c r="A349" t="s">
        <v>2231</v>
      </c>
      <c r="B349">
        <v>-0.5</v>
      </c>
      <c r="C349">
        <v>-1</v>
      </c>
      <c r="D349">
        <v>0</v>
      </c>
      <c r="E349">
        <v>1109</v>
      </c>
      <c r="F349">
        <v>0.69736707982179902</v>
      </c>
      <c r="G349">
        <v>-177.161467371138</v>
      </c>
      <c r="H349" s="1">
        <v>7.9554741266397494E-6</v>
      </c>
      <c r="I349" s="1">
        <v>1.29798981168291E-5</v>
      </c>
      <c r="J349" s="1">
        <v>0.61290728594588095</v>
      </c>
      <c r="K349" s="1"/>
      <c r="L349" t="s">
        <v>22</v>
      </c>
      <c r="M349" t="s">
        <v>1528</v>
      </c>
      <c r="N349" t="s">
        <v>2232</v>
      </c>
      <c r="O349" t="s">
        <v>2233</v>
      </c>
      <c r="P349" t="s">
        <v>2234</v>
      </c>
      <c r="Q349">
        <v>1887</v>
      </c>
      <c r="R349" s="2">
        <v>206947</v>
      </c>
      <c r="S349" s="2" t="s">
        <v>2235</v>
      </c>
      <c r="T349" t="s">
        <v>79</v>
      </c>
      <c r="U349" t="s">
        <v>2236</v>
      </c>
    </row>
    <row r="350" spans="1:21" x14ac:dyDescent="0.2">
      <c r="A350" t="s">
        <v>2237</v>
      </c>
      <c r="B350">
        <v>-0.5</v>
      </c>
      <c r="C350">
        <v>-1</v>
      </c>
      <c r="D350">
        <v>0</v>
      </c>
      <c r="E350">
        <v>1112</v>
      </c>
      <c r="F350">
        <v>0.69736842105263197</v>
      </c>
      <c r="G350">
        <v>-490156387.251463</v>
      </c>
      <c r="H350" s="1">
        <v>2.87543401915148E-12</v>
      </c>
      <c r="I350" s="1">
        <v>1.3113908864347901E-6</v>
      </c>
      <c r="J350" s="1">
        <v>2.1926597545364701E-6</v>
      </c>
      <c r="K350" s="1"/>
      <c r="L350" t="s">
        <v>22</v>
      </c>
      <c r="N350" t="s">
        <v>2238</v>
      </c>
      <c r="O350" t="s">
        <v>2239</v>
      </c>
      <c r="P350" t="s">
        <v>2240</v>
      </c>
      <c r="Q350">
        <v>172</v>
      </c>
      <c r="R350" s="2">
        <v>18932</v>
      </c>
      <c r="S350" s="2" t="s">
        <v>2241</v>
      </c>
      <c r="T350" t="s">
        <v>2242</v>
      </c>
      <c r="U350" t="s">
        <v>2243</v>
      </c>
    </row>
    <row r="351" spans="1:21" x14ac:dyDescent="0.2">
      <c r="A351" t="s">
        <v>2244</v>
      </c>
      <c r="B351">
        <v>-4</v>
      </c>
      <c r="C351">
        <v>-1</v>
      </c>
      <c r="D351">
        <v>0</v>
      </c>
      <c r="E351">
        <v>1114</v>
      </c>
      <c r="F351">
        <v>0.68627930603670295</v>
      </c>
      <c r="G351">
        <v>-7382.7882696871102</v>
      </c>
      <c r="H351" s="1">
        <v>1.8322786729197599E-7</v>
      </c>
      <c r="I351" s="1">
        <v>1.7229953252428E-6</v>
      </c>
      <c r="J351" s="1">
        <v>0.106342637503185</v>
      </c>
      <c r="K351" s="1"/>
      <c r="L351" t="s">
        <v>22</v>
      </c>
      <c r="N351" t="s">
        <v>2245</v>
      </c>
      <c r="O351" t="s">
        <v>2246</v>
      </c>
      <c r="P351" t="s">
        <v>2247</v>
      </c>
      <c r="Q351">
        <v>488</v>
      </c>
      <c r="R351" s="2">
        <v>53152</v>
      </c>
      <c r="S351" s="2" t="s">
        <v>2248</v>
      </c>
      <c r="T351" t="s">
        <v>2249</v>
      </c>
      <c r="U351" t="s">
        <v>2250</v>
      </c>
    </row>
    <row r="352" spans="1:21" x14ac:dyDescent="0.2">
      <c r="A352" t="s">
        <v>2251</v>
      </c>
      <c r="B352">
        <v>-3</v>
      </c>
      <c r="C352">
        <v>-1</v>
      </c>
      <c r="D352">
        <v>0</v>
      </c>
      <c r="E352">
        <v>1117</v>
      </c>
      <c r="F352">
        <v>6.7448989896276904E-4</v>
      </c>
      <c r="G352">
        <v>-34193.459789409797</v>
      </c>
      <c r="H352" s="1">
        <v>9.8148147853703708E-12</v>
      </c>
      <c r="I352" s="1">
        <v>1.51240700771312E-6</v>
      </c>
      <c r="J352" s="1">
        <v>6.4895327351141802E-6</v>
      </c>
      <c r="K352" s="1"/>
      <c r="L352" t="s">
        <v>22</v>
      </c>
      <c r="M352" t="s">
        <v>32</v>
      </c>
      <c r="N352" t="s">
        <v>2252</v>
      </c>
      <c r="O352" t="s">
        <v>2253</v>
      </c>
      <c r="P352" t="s">
        <v>2254</v>
      </c>
      <c r="Q352">
        <v>62</v>
      </c>
      <c r="R352" s="2">
        <v>6743</v>
      </c>
      <c r="S352" s="2" t="s">
        <v>2255</v>
      </c>
      <c r="T352" t="s">
        <v>389</v>
      </c>
      <c r="U352" t="s">
        <v>2256</v>
      </c>
    </row>
    <row r="353" spans="1:21" x14ac:dyDescent="0.2">
      <c r="A353" t="s">
        <v>2257</v>
      </c>
      <c r="B353">
        <v>-0.5</v>
      </c>
      <c r="C353">
        <v>-1</v>
      </c>
      <c r="D353">
        <v>0</v>
      </c>
      <c r="E353">
        <v>1128</v>
      </c>
      <c r="F353">
        <v>0.40694271848719099</v>
      </c>
      <c r="G353">
        <v>-2683813.2617204599</v>
      </c>
      <c r="H353" s="1">
        <v>1.59972186538518E-10</v>
      </c>
      <c r="I353" s="1">
        <v>2.3451880815804701E-8</v>
      </c>
      <c r="J353" s="1">
        <v>6.8212945390166597E-3</v>
      </c>
      <c r="K353" s="1"/>
      <c r="L353" t="s">
        <v>22</v>
      </c>
      <c r="N353" t="s">
        <v>2258</v>
      </c>
      <c r="O353" t="s">
        <v>2259</v>
      </c>
      <c r="P353" t="s">
        <v>2260</v>
      </c>
      <c r="Q353">
        <v>902</v>
      </c>
      <c r="R353" s="2">
        <v>104304</v>
      </c>
      <c r="S353" s="2" t="s">
        <v>2261</v>
      </c>
      <c r="T353" t="s">
        <v>2262</v>
      </c>
      <c r="U353" t="s">
        <v>2263</v>
      </c>
    </row>
    <row r="354" spans="1:21" x14ac:dyDescent="0.2">
      <c r="A354" t="s">
        <v>2264</v>
      </c>
      <c r="B354">
        <v>-0.5</v>
      </c>
      <c r="C354">
        <v>-1</v>
      </c>
      <c r="D354">
        <v>0</v>
      </c>
      <c r="E354">
        <v>1130</v>
      </c>
      <c r="F354">
        <v>0.81094456670747495</v>
      </c>
      <c r="G354">
        <v>-6478.0648126605402</v>
      </c>
      <c r="H354" s="1">
        <v>3.98547723428731E-7</v>
      </c>
      <c r="I354" s="1">
        <v>4.1830497618394503E-6</v>
      </c>
      <c r="J354" s="1">
        <v>9.5276830570973997E-2</v>
      </c>
      <c r="K354" s="1"/>
      <c r="L354" t="s">
        <v>22</v>
      </c>
      <c r="N354" t="s">
        <v>2265</v>
      </c>
      <c r="O354" t="s">
        <v>2266</v>
      </c>
      <c r="P354" t="s">
        <v>2267</v>
      </c>
      <c r="Q354">
        <v>546</v>
      </c>
      <c r="R354" s="2">
        <v>59953</v>
      </c>
      <c r="S354" s="2" t="s">
        <v>2268</v>
      </c>
      <c r="T354" t="s">
        <v>1012</v>
      </c>
      <c r="U354" t="s">
        <v>2269</v>
      </c>
    </row>
    <row r="355" spans="1:21" x14ac:dyDescent="0.2">
      <c r="A355" t="s">
        <v>2270</v>
      </c>
      <c r="B355">
        <v>-4</v>
      </c>
      <c r="C355">
        <v>-1</v>
      </c>
      <c r="D355">
        <v>0</v>
      </c>
      <c r="E355">
        <v>1131</v>
      </c>
      <c r="F355">
        <v>0.81485675953579095</v>
      </c>
      <c r="G355">
        <v>-316688.492857131</v>
      </c>
      <c r="H355" s="1">
        <v>8.7115011880393194E-9</v>
      </c>
      <c r="I355" s="1">
        <v>3.6316912577617602E-5</v>
      </c>
      <c r="J355" s="1">
        <v>2.39874498401284E-4</v>
      </c>
      <c r="K355" s="1"/>
      <c r="L355" t="s">
        <v>22</v>
      </c>
      <c r="N355" t="s">
        <v>2271</v>
      </c>
      <c r="O355" t="s">
        <v>2272</v>
      </c>
      <c r="P355" t="s">
        <v>2273</v>
      </c>
      <c r="Q355">
        <v>370</v>
      </c>
      <c r="R355" s="2">
        <v>41766</v>
      </c>
      <c r="S355" s="2" t="s">
        <v>2274</v>
      </c>
      <c r="T355" t="s">
        <v>229</v>
      </c>
      <c r="U355" t="s">
        <v>79</v>
      </c>
    </row>
    <row r="356" spans="1:21" x14ac:dyDescent="0.2">
      <c r="A356" t="s">
        <v>2275</v>
      </c>
      <c r="B356">
        <v>-3</v>
      </c>
      <c r="C356">
        <v>-1</v>
      </c>
      <c r="D356">
        <v>0</v>
      </c>
      <c r="E356">
        <v>1134</v>
      </c>
      <c r="F356">
        <v>0.69736842105263197</v>
      </c>
      <c r="G356">
        <v>-248069990.64025301</v>
      </c>
      <c r="H356" s="1">
        <v>5.6815108791258297E-12</v>
      </c>
      <c r="I356" s="1">
        <v>3.8767394817962901E-7</v>
      </c>
      <c r="J356" s="1">
        <v>1.4655384778379001E-5</v>
      </c>
      <c r="K356" s="1" t="s">
        <v>2276</v>
      </c>
      <c r="L356" t="s">
        <v>22</v>
      </c>
      <c r="N356" t="s">
        <v>2277</v>
      </c>
      <c r="O356" t="s">
        <v>2278</v>
      </c>
      <c r="P356" t="s">
        <v>2279</v>
      </c>
      <c r="Q356">
        <v>307</v>
      </c>
      <c r="R356" s="2">
        <v>33376</v>
      </c>
      <c r="S356" s="2" t="s">
        <v>2280</v>
      </c>
      <c r="T356" t="s">
        <v>2281</v>
      </c>
      <c r="U356" t="s">
        <v>2282</v>
      </c>
    </row>
    <row r="357" spans="1:21" x14ac:dyDescent="0.2">
      <c r="A357" t="s">
        <v>2283</v>
      </c>
      <c r="B357">
        <v>-4.5</v>
      </c>
      <c r="C357">
        <v>-1</v>
      </c>
      <c r="D357">
        <v>0</v>
      </c>
      <c r="E357">
        <v>1135</v>
      </c>
      <c r="F357">
        <v>0.68840814692837704</v>
      </c>
      <c r="G357">
        <v>-2458.8086360981401</v>
      </c>
      <c r="H357" s="1">
        <v>5.4956278965067399E-7</v>
      </c>
      <c r="I357" s="1">
        <v>2.7759369128911702E-6</v>
      </c>
      <c r="J357" s="1">
        <v>0.19797380376281601</v>
      </c>
      <c r="K357" s="1"/>
      <c r="L357" t="s">
        <v>22</v>
      </c>
      <c r="N357" t="s">
        <v>2284</v>
      </c>
      <c r="O357" t="s">
        <v>2285</v>
      </c>
      <c r="P357" t="s">
        <v>2286</v>
      </c>
      <c r="Q357">
        <v>256</v>
      </c>
      <c r="R357" s="2">
        <v>29747</v>
      </c>
      <c r="S357" s="2" t="s">
        <v>2287</v>
      </c>
      <c r="T357" t="s">
        <v>2288</v>
      </c>
      <c r="U357" t="s">
        <v>2289</v>
      </c>
    </row>
    <row r="358" spans="1:21" x14ac:dyDescent="0.2">
      <c r="A358" t="s">
        <v>2290</v>
      </c>
      <c r="B358">
        <v>-0.5</v>
      </c>
      <c r="C358">
        <v>-1</v>
      </c>
      <c r="D358">
        <v>0</v>
      </c>
      <c r="E358">
        <v>1138</v>
      </c>
      <c r="F358">
        <v>0.71613100050497802</v>
      </c>
      <c r="G358">
        <v>-1090.1815146912299</v>
      </c>
      <c r="H358" s="1">
        <v>1.42388240177394E-6</v>
      </c>
      <c r="I358" s="1">
        <v>1.40519840969801E-5</v>
      </c>
      <c r="J358" s="1">
        <v>0.101329633733356</v>
      </c>
      <c r="K358" s="1" t="s">
        <v>2291</v>
      </c>
      <c r="L358" t="s">
        <v>22</v>
      </c>
      <c r="N358" t="s">
        <v>2292</v>
      </c>
      <c r="O358" t="s">
        <v>2293</v>
      </c>
      <c r="P358" t="s">
        <v>2294</v>
      </c>
      <c r="Q358">
        <v>680</v>
      </c>
      <c r="R358" s="2">
        <v>73806</v>
      </c>
      <c r="S358" s="2" t="s">
        <v>2295</v>
      </c>
      <c r="T358" t="s">
        <v>79</v>
      </c>
      <c r="U358" t="s">
        <v>2296</v>
      </c>
    </row>
    <row r="359" spans="1:21" x14ac:dyDescent="0.2">
      <c r="A359" t="s">
        <v>2297</v>
      </c>
      <c r="B359">
        <v>-0.5</v>
      </c>
      <c r="C359">
        <v>-1</v>
      </c>
      <c r="D359">
        <v>0</v>
      </c>
      <c r="E359">
        <v>1139</v>
      </c>
      <c r="F359">
        <v>0.89808186802568302</v>
      </c>
      <c r="G359">
        <v>-1737.94289077127</v>
      </c>
      <c r="H359" s="1">
        <v>2.9994601798644102E-6</v>
      </c>
      <c r="I359" s="1">
        <v>2.36433247408317E-7</v>
      </c>
      <c r="J359" s="1">
        <v>12.686287621319099</v>
      </c>
      <c r="K359" s="1" t="s">
        <v>2298</v>
      </c>
      <c r="L359" t="s">
        <v>22</v>
      </c>
      <c r="N359" t="s">
        <v>2299</v>
      </c>
      <c r="O359" t="s">
        <v>2300</v>
      </c>
      <c r="P359" t="s">
        <v>2301</v>
      </c>
      <c r="Q359">
        <v>618</v>
      </c>
      <c r="R359" s="2">
        <v>71018</v>
      </c>
      <c r="S359" s="2" t="s">
        <v>2302</v>
      </c>
      <c r="T359" t="s">
        <v>229</v>
      </c>
      <c r="U359" t="s">
        <v>2303</v>
      </c>
    </row>
    <row r="360" spans="1:21" x14ac:dyDescent="0.2">
      <c r="A360" t="s">
        <v>2304</v>
      </c>
      <c r="B360">
        <v>-0.5</v>
      </c>
      <c r="C360">
        <v>-1</v>
      </c>
      <c r="D360">
        <v>0</v>
      </c>
      <c r="E360">
        <v>1140</v>
      </c>
      <c r="F360">
        <v>0.69735609384480102</v>
      </c>
      <c r="G360">
        <v>-408.21427479175799</v>
      </c>
      <c r="H360" s="1">
        <v>3.4524288304584002E-6</v>
      </c>
      <c r="I360" s="1">
        <v>7.37059111353862E-7</v>
      </c>
      <c r="J360" s="1">
        <v>4.6840596327705999</v>
      </c>
      <c r="K360" s="1"/>
      <c r="L360" t="s">
        <v>22</v>
      </c>
      <c r="N360" t="s">
        <v>2305</v>
      </c>
      <c r="O360" t="s">
        <v>2306</v>
      </c>
      <c r="P360" t="s">
        <v>2307</v>
      </c>
      <c r="Q360">
        <v>220</v>
      </c>
      <c r="R360" s="2">
        <v>24824</v>
      </c>
      <c r="S360" s="2" t="s">
        <v>2308</v>
      </c>
      <c r="T360" t="s">
        <v>2309</v>
      </c>
      <c r="U360" t="s">
        <v>79</v>
      </c>
    </row>
    <row r="361" spans="1:21" x14ac:dyDescent="0.2">
      <c r="A361" t="s">
        <v>2310</v>
      </c>
      <c r="B361">
        <v>-3.5</v>
      </c>
      <c r="C361">
        <v>-1</v>
      </c>
      <c r="D361">
        <v>0</v>
      </c>
      <c r="E361">
        <v>1145</v>
      </c>
      <c r="F361">
        <v>0.74375409923380198</v>
      </c>
      <c r="G361">
        <v>-6065104.4601513399</v>
      </c>
      <c r="H361" s="1">
        <v>2.97311487367525E-10</v>
      </c>
      <c r="I361" s="1">
        <v>3.6278623792612199E-7</v>
      </c>
      <c r="J361" s="1">
        <v>8.1952250743334495E-4</v>
      </c>
      <c r="K361" s="1" t="s">
        <v>2311</v>
      </c>
      <c r="L361" t="s">
        <v>22</v>
      </c>
      <c r="N361" t="s">
        <v>2312</v>
      </c>
      <c r="O361" t="s">
        <v>2313</v>
      </c>
      <c r="P361" t="s">
        <v>2314</v>
      </c>
      <c r="Q361">
        <v>489</v>
      </c>
      <c r="R361" s="2">
        <v>53690</v>
      </c>
      <c r="S361" s="2" t="s">
        <v>2315</v>
      </c>
      <c r="T361" t="s">
        <v>180</v>
      </c>
      <c r="U361" t="s">
        <v>2316</v>
      </c>
    </row>
    <row r="362" spans="1:21" x14ac:dyDescent="0.2">
      <c r="A362" t="s">
        <v>2317</v>
      </c>
      <c r="B362">
        <v>-0.5</v>
      </c>
      <c r="C362">
        <v>-1</v>
      </c>
      <c r="D362">
        <v>0</v>
      </c>
      <c r="E362">
        <v>1148</v>
      </c>
      <c r="F362">
        <v>0.973902895833335</v>
      </c>
      <c r="G362">
        <v>-5202.8813472729998</v>
      </c>
      <c r="H362" s="1">
        <v>4.0746837029394397E-6</v>
      </c>
      <c r="I362" s="1">
        <v>1.3066047883091199E-5</v>
      </c>
      <c r="J362" s="1">
        <v>0.31185280655618097</v>
      </c>
      <c r="K362" s="1" t="s">
        <v>2318</v>
      </c>
      <c r="L362" t="s">
        <v>22</v>
      </c>
      <c r="N362" t="s">
        <v>2319</v>
      </c>
      <c r="O362" t="s">
        <v>2320</v>
      </c>
      <c r="P362" t="s">
        <v>2321</v>
      </c>
      <c r="Q362">
        <v>572</v>
      </c>
      <c r="R362" s="2">
        <v>64470</v>
      </c>
      <c r="S362" s="2" t="s">
        <v>2322</v>
      </c>
      <c r="T362" t="s">
        <v>79</v>
      </c>
      <c r="U362" t="s">
        <v>79</v>
      </c>
    </row>
    <row r="363" spans="1:21" x14ac:dyDescent="0.2">
      <c r="A363" t="s">
        <v>2323</v>
      </c>
      <c r="B363">
        <v>-0.5</v>
      </c>
      <c r="C363">
        <v>-1</v>
      </c>
      <c r="D363">
        <v>0</v>
      </c>
      <c r="E363">
        <v>1150</v>
      </c>
      <c r="F363">
        <v>0.69736842105263197</v>
      </c>
      <c r="G363">
        <v>-27025.717788491798</v>
      </c>
      <c r="H363" s="1">
        <v>5.2150783251625598E-8</v>
      </c>
      <c r="I363" s="1">
        <v>6.2602163483821601E-7</v>
      </c>
      <c r="J363" s="1">
        <v>8.3305081405218695E-2</v>
      </c>
      <c r="K363" s="1" t="s">
        <v>2324</v>
      </c>
      <c r="L363" t="s">
        <v>22</v>
      </c>
      <c r="N363" t="s">
        <v>2325</v>
      </c>
      <c r="O363" t="s">
        <v>2326</v>
      </c>
      <c r="P363" t="s">
        <v>2327</v>
      </c>
      <c r="Q363">
        <v>720</v>
      </c>
      <c r="R363" s="2">
        <v>80123</v>
      </c>
      <c r="S363" s="2" t="s">
        <v>2328</v>
      </c>
      <c r="T363" t="s">
        <v>2329</v>
      </c>
      <c r="U363" t="s">
        <v>2330</v>
      </c>
    </row>
    <row r="364" spans="1:21" x14ac:dyDescent="0.2">
      <c r="A364" t="s">
        <v>2331</v>
      </c>
      <c r="B364">
        <v>-0.5</v>
      </c>
      <c r="C364">
        <v>-1</v>
      </c>
      <c r="D364">
        <v>0</v>
      </c>
      <c r="E364">
        <v>1153</v>
      </c>
      <c r="F364">
        <v>0.71074494739989502</v>
      </c>
      <c r="G364">
        <v>-788.41229191603497</v>
      </c>
      <c r="H364" s="1">
        <v>1.9057477122209601E-6</v>
      </c>
      <c r="I364" s="1">
        <v>1.33053527893749E-6</v>
      </c>
      <c r="J364" s="1">
        <v>1.43231655889862</v>
      </c>
      <c r="K364" s="1"/>
      <c r="L364" t="s">
        <v>22</v>
      </c>
      <c r="N364" t="s">
        <v>2332</v>
      </c>
      <c r="O364" t="s">
        <v>2333</v>
      </c>
      <c r="P364" t="s">
        <v>2334</v>
      </c>
      <c r="Q364">
        <v>267</v>
      </c>
      <c r="R364" s="2">
        <v>30362</v>
      </c>
      <c r="S364" s="2" t="s">
        <v>2335</v>
      </c>
      <c r="T364" t="s">
        <v>2336</v>
      </c>
      <c r="U364" t="s">
        <v>2337</v>
      </c>
    </row>
    <row r="365" spans="1:21" x14ac:dyDescent="0.2">
      <c r="A365" t="s">
        <v>2338</v>
      </c>
      <c r="B365">
        <v>-2</v>
      </c>
      <c r="C365">
        <v>-1</v>
      </c>
      <c r="D365">
        <v>0</v>
      </c>
      <c r="E365">
        <v>1155</v>
      </c>
      <c r="F365">
        <v>0.69510475057579502</v>
      </c>
      <c r="G365">
        <v>-386.63574053328102</v>
      </c>
      <c r="H365" s="1">
        <v>3.62289912858589E-6</v>
      </c>
      <c r="I365" s="1">
        <v>4.38406588311778E-6</v>
      </c>
      <c r="J365" s="1">
        <v>0.82637880569655797</v>
      </c>
      <c r="K365" s="1"/>
      <c r="L365" t="s">
        <v>22</v>
      </c>
      <c r="M365" t="s">
        <v>47</v>
      </c>
      <c r="N365" t="s">
        <v>2339</v>
      </c>
      <c r="O365" t="s">
        <v>2340</v>
      </c>
      <c r="P365" t="s">
        <v>2341</v>
      </c>
      <c r="Q365">
        <v>368</v>
      </c>
      <c r="R365" s="2">
        <v>40478</v>
      </c>
      <c r="S365" s="2" t="s">
        <v>2342</v>
      </c>
      <c r="T365" t="s">
        <v>2343</v>
      </c>
      <c r="U365" t="s">
        <v>135</v>
      </c>
    </row>
    <row r="366" spans="1:21" x14ac:dyDescent="0.2">
      <c r="A366" t="s">
        <v>2344</v>
      </c>
      <c r="B366">
        <v>-0.5</v>
      </c>
      <c r="C366">
        <v>-1</v>
      </c>
      <c r="D366">
        <v>0</v>
      </c>
      <c r="E366">
        <v>1158</v>
      </c>
      <c r="F366">
        <v>0.69719652438072999</v>
      </c>
      <c r="G366">
        <v>-4999.7521105277201</v>
      </c>
      <c r="H366" s="1">
        <v>2.8166890455528701E-7</v>
      </c>
      <c r="I366" s="1">
        <v>2.9865252304208398E-6</v>
      </c>
      <c r="J366" s="1">
        <v>9.4313251294915496E-2</v>
      </c>
      <c r="K366" s="1" t="s">
        <v>2345</v>
      </c>
      <c r="L366" t="s">
        <v>82</v>
      </c>
      <c r="M366" t="s">
        <v>2346</v>
      </c>
      <c r="N366" t="s">
        <v>2347</v>
      </c>
      <c r="O366" t="s">
        <v>2348</v>
      </c>
      <c r="P366" t="s">
        <v>2349</v>
      </c>
      <c r="Q366">
        <v>215</v>
      </c>
      <c r="R366" s="2">
        <v>24064</v>
      </c>
      <c r="S366" s="2" t="s">
        <v>2350</v>
      </c>
      <c r="T366" t="s">
        <v>2351</v>
      </c>
      <c r="U366" t="s">
        <v>2352</v>
      </c>
    </row>
    <row r="367" spans="1:21" x14ac:dyDescent="0.2">
      <c r="A367" t="s">
        <v>2353</v>
      </c>
      <c r="B367">
        <v>-0.5</v>
      </c>
      <c r="C367">
        <v>-1</v>
      </c>
      <c r="D367">
        <v>0</v>
      </c>
      <c r="E367">
        <v>1159</v>
      </c>
      <c r="F367">
        <v>0.69719652438072999</v>
      </c>
      <c r="G367">
        <v>-4999.7521105277201</v>
      </c>
      <c r="H367" s="1">
        <v>2.8166890455528701E-7</v>
      </c>
      <c r="I367" s="1">
        <v>2.4887710253507E-6</v>
      </c>
      <c r="J367" s="1">
        <v>0.11317590155389901</v>
      </c>
      <c r="K367" s="1" t="s">
        <v>2354</v>
      </c>
      <c r="L367" t="s">
        <v>82</v>
      </c>
      <c r="M367" t="s">
        <v>2346</v>
      </c>
      <c r="N367" t="s">
        <v>2355</v>
      </c>
      <c r="O367" t="s">
        <v>2356</v>
      </c>
      <c r="P367" t="s">
        <v>2357</v>
      </c>
      <c r="Q367">
        <v>219</v>
      </c>
      <c r="R367" s="2">
        <v>24723</v>
      </c>
      <c r="S367" s="2" t="s">
        <v>2358</v>
      </c>
      <c r="T367" t="s">
        <v>2359</v>
      </c>
      <c r="U367" t="s">
        <v>2352</v>
      </c>
    </row>
    <row r="368" spans="1:21" x14ac:dyDescent="0.2">
      <c r="A368" t="s">
        <v>2360</v>
      </c>
      <c r="B368">
        <v>0</v>
      </c>
      <c r="C368">
        <v>0.91515151515151505</v>
      </c>
      <c r="D368">
        <v>4.6672216554944702E-4</v>
      </c>
      <c r="E368">
        <v>1160</v>
      </c>
      <c r="F368">
        <v>1.31537326220532</v>
      </c>
      <c r="G368">
        <v>1442.2483036942001</v>
      </c>
      <c r="H368" s="1">
        <v>1.6086095172816E-6</v>
      </c>
      <c r="I368" s="1">
        <v>1.0146528026429801E-6</v>
      </c>
      <c r="J368" s="1">
        <v>1.5853792677568901</v>
      </c>
      <c r="K368" s="1"/>
      <c r="L368" t="s">
        <v>82</v>
      </c>
      <c r="N368" t="s">
        <v>2361</v>
      </c>
      <c r="O368" t="s">
        <v>2362</v>
      </c>
      <c r="P368" t="s">
        <v>2363</v>
      </c>
      <c r="Q368">
        <v>219</v>
      </c>
      <c r="R368" s="2">
        <v>25763</v>
      </c>
      <c r="S368" s="2" t="s">
        <v>2364</v>
      </c>
      <c r="T368" t="s">
        <v>296</v>
      </c>
      <c r="U368" t="s">
        <v>2365</v>
      </c>
    </row>
    <row r="369" spans="1:21" x14ac:dyDescent="0.2">
      <c r="A369" t="s">
        <v>2366</v>
      </c>
      <c r="B369">
        <v>4</v>
      </c>
      <c r="C369">
        <v>1</v>
      </c>
      <c r="D369">
        <v>0</v>
      </c>
      <c r="E369">
        <v>1161</v>
      </c>
      <c r="F369">
        <v>2.1424526832156499</v>
      </c>
      <c r="G369">
        <v>735.07121454482103</v>
      </c>
      <c r="H369" s="1">
        <v>1.5591004871382201E-6</v>
      </c>
      <c r="I369" s="1">
        <v>9.49561868133807E-7</v>
      </c>
      <c r="J369" s="1">
        <v>1.64191564495145</v>
      </c>
      <c r="K369" s="1"/>
      <c r="L369" t="s">
        <v>82</v>
      </c>
      <c r="N369" t="s">
        <v>2367</v>
      </c>
      <c r="O369" t="s">
        <v>2368</v>
      </c>
      <c r="P369" t="s">
        <v>2369</v>
      </c>
      <c r="Q369">
        <v>292</v>
      </c>
      <c r="R369" s="2">
        <v>32803</v>
      </c>
      <c r="S369" s="2" t="s">
        <v>2370</v>
      </c>
      <c r="T369" t="s">
        <v>2371</v>
      </c>
      <c r="U369" t="s">
        <v>2372</v>
      </c>
    </row>
    <row r="370" spans="1:21" x14ac:dyDescent="0.2">
      <c r="A370" t="s">
        <v>2373</v>
      </c>
      <c r="B370">
        <v>4</v>
      </c>
      <c r="C370">
        <v>1</v>
      </c>
      <c r="D370">
        <v>0</v>
      </c>
      <c r="E370">
        <v>1162</v>
      </c>
      <c r="F370">
        <v>4.9330146456894797</v>
      </c>
      <c r="G370">
        <v>182.497744713218</v>
      </c>
      <c r="H370" s="1">
        <v>4.2045913943861499E-6</v>
      </c>
      <c r="I370" s="1">
        <v>1.24438551267535E-6</v>
      </c>
      <c r="J370" s="1">
        <v>3.3788495217583598</v>
      </c>
      <c r="K370" s="1"/>
      <c r="L370" t="s">
        <v>82</v>
      </c>
      <c r="N370" t="s">
        <v>2374</v>
      </c>
      <c r="O370" t="s">
        <v>2375</v>
      </c>
      <c r="P370" t="s">
        <v>2376</v>
      </c>
      <c r="Q370">
        <v>597</v>
      </c>
      <c r="R370" s="2">
        <v>67774</v>
      </c>
      <c r="S370" s="2" t="s">
        <v>2377</v>
      </c>
      <c r="T370" t="s">
        <v>2378</v>
      </c>
      <c r="U370" t="s">
        <v>2379</v>
      </c>
    </row>
    <row r="371" spans="1:21" x14ac:dyDescent="0.2">
      <c r="A371" t="s">
        <v>2380</v>
      </c>
      <c r="B371">
        <v>-0.5</v>
      </c>
      <c r="C371">
        <v>-0.98787878787878802</v>
      </c>
      <c r="D371">
        <v>0</v>
      </c>
      <c r="E371">
        <v>1163</v>
      </c>
      <c r="F371">
        <v>0.57365484183730597</v>
      </c>
      <c r="G371">
        <v>-9596.8003820857903</v>
      </c>
      <c r="H371" s="1">
        <v>8.6220091431551296E-8</v>
      </c>
      <c r="I371" s="1">
        <v>2.4409100440939601E-7</v>
      </c>
      <c r="J371" s="1">
        <v>0.35322928692177702</v>
      </c>
      <c r="K371" s="1"/>
      <c r="L371" t="s">
        <v>82</v>
      </c>
      <c r="M371" t="s">
        <v>2381</v>
      </c>
      <c r="N371" t="s">
        <v>2382</v>
      </c>
      <c r="O371" t="s">
        <v>2383</v>
      </c>
      <c r="P371" t="s">
        <v>2384</v>
      </c>
      <c r="Q371">
        <v>753</v>
      </c>
      <c r="R371" s="2">
        <v>85538</v>
      </c>
      <c r="S371" s="2" t="s">
        <v>2385</v>
      </c>
      <c r="T371" t="s">
        <v>2386</v>
      </c>
      <c r="U371" t="s">
        <v>2387</v>
      </c>
    </row>
    <row r="372" spans="1:21" x14ac:dyDescent="0.2">
      <c r="A372" t="s">
        <v>2388</v>
      </c>
      <c r="B372">
        <v>0</v>
      </c>
      <c r="C372">
        <v>4.2424242424242399E-2</v>
      </c>
      <c r="D372">
        <v>0.91863328243266895</v>
      </c>
      <c r="E372">
        <v>1164</v>
      </c>
      <c r="F372">
        <v>1.0320912666233599</v>
      </c>
      <c r="G372">
        <v>7642.1614491170303</v>
      </c>
      <c r="H372" s="1">
        <v>5.2585402992961899E-7</v>
      </c>
      <c r="I372" s="1">
        <v>5.2168469569851301E-7</v>
      </c>
      <c r="J372" s="1">
        <v>1.0079920577802699</v>
      </c>
      <c r="K372" s="1"/>
      <c r="L372" t="s">
        <v>82</v>
      </c>
      <c r="M372" t="s">
        <v>2389</v>
      </c>
      <c r="N372" t="s">
        <v>2390</v>
      </c>
      <c r="O372" t="s">
        <v>2391</v>
      </c>
      <c r="P372" t="s">
        <v>2392</v>
      </c>
      <c r="Q372">
        <v>580</v>
      </c>
      <c r="R372" s="2">
        <v>65782</v>
      </c>
      <c r="S372" s="2" t="s">
        <v>2393</v>
      </c>
      <c r="T372" t="s">
        <v>2394</v>
      </c>
      <c r="U372" t="s">
        <v>2395</v>
      </c>
    </row>
    <row r="373" spans="1:21" x14ac:dyDescent="0.2">
      <c r="A373" t="s">
        <v>2396</v>
      </c>
      <c r="B373">
        <v>-0.5</v>
      </c>
      <c r="C373">
        <v>-1</v>
      </c>
      <c r="D373">
        <v>0</v>
      </c>
      <c r="E373">
        <v>1165</v>
      </c>
      <c r="F373">
        <v>0.63302491358457602</v>
      </c>
      <c r="G373">
        <v>-1604.9318276658501</v>
      </c>
      <c r="H373" s="1">
        <v>6.6088785567114802E-7</v>
      </c>
      <c r="I373" s="1">
        <v>2.1250275677994502E-6</v>
      </c>
      <c r="J373" s="1">
        <v>0.31100201507292702</v>
      </c>
      <c r="K373" s="1"/>
      <c r="L373" t="s">
        <v>82</v>
      </c>
      <c r="M373" t="s">
        <v>2397</v>
      </c>
      <c r="N373" t="s">
        <v>2398</v>
      </c>
      <c r="O373" t="s">
        <v>2399</v>
      </c>
      <c r="P373" t="s">
        <v>2400</v>
      </c>
      <c r="Q373">
        <v>206</v>
      </c>
      <c r="R373" s="2">
        <v>24231</v>
      </c>
      <c r="S373" s="2" t="s">
        <v>2401</v>
      </c>
      <c r="T373" t="s">
        <v>2402</v>
      </c>
      <c r="U373" t="s">
        <v>2403</v>
      </c>
    </row>
    <row r="374" spans="1:21" x14ac:dyDescent="0.2">
      <c r="A374" t="s">
        <v>2404</v>
      </c>
      <c r="B374">
        <v>0</v>
      </c>
      <c r="C374">
        <v>4.2424242424242399E-2</v>
      </c>
      <c r="D374">
        <v>0.91863328243266895</v>
      </c>
      <c r="E374">
        <v>1166</v>
      </c>
      <c r="F374">
        <v>1.03209182952899</v>
      </c>
      <c r="G374">
        <v>54363.489741972502</v>
      </c>
      <c r="H374" s="1">
        <v>7.3922787105643194E-8</v>
      </c>
      <c r="I374" s="1">
        <v>2.9673808379181499E-8</v>
      </c>
      <c r="J374" s="1">
        <v>2.4911796342765999</v>
      </c>
      <c r="K374" s="1"/>
      <c r="L374" t="s">
        <v>82</v>
      </c>
      <c r="M374" t="s">
        <v>2405</v>
      </c>
      <c r="N374" t="s">
        <v>2406</v>
      </c>
      <c r="O374" t="s">
        <v>2407</v>
      </c>
      <c r="P374" t="s">
        <v>2408</v>
      </c>
      <c r="Q374">
        <v>211</v>
      </c>
      <c r="R374" s="2">
        <v>24391</v>
      </c>
      <c r="S374" s="2" t="s">
        <v>2409</v>
      </c>
      <c r="T374" t="s">
        <v>2410</v>
      </c>
      <c r="U374" t="s">
        <v>2411</v>
      </c>
    </row>
    <row r="375" spans="1:21" x14ac:dyDescent="0.2">
      <c r="A375" t="s">
        <v>2412</v>
      </c>
      <c r="B375">
        <v>3</v>
      </c>
      <c r="C375">
        <v>1</v>
      </c>
      <c r="D375">
        <v>0</v>
      </c>
      <c r="E375">
        <v>1167</v>
      </c>
      <c r="F375">
        <v>2.1424526832156499</v>
      </c>
      <c r="G375">
        <v>1075.52383112147</v>
      </c>
      <c r="H375" s="1">
        <v>1.0655736818803101E-6</v>
      </c>
      <c r="I375" s="1">
        <v>1.16780794266456E-7</v>
      </c>
      <c r="J375" s="1">
        <v>9.1245627208957991</v>
      </c>
      <c r="K375" s="1"/>
      <c r="L375" t="s">
        <v>82</v>
      </c>
      <c r="M375" t="s">
        <v>2413</v>
      </c>
      <c r="N375" t="s">
        <v>2414</v>
      </c>
      <c r="O375" t="s">
        <v>2415</v>
      </c>
      <c r="P375" t="s">
        <v>2416</v>
      </c>
      <c r="Q375">
        <v>175</v>
      </c>
      <c r="R375" s="2">
        <v>19700</v>
      </c>
      <c r="S375" s="2" t="s">
        <v>2417</v>
      </c>
      <c r="T375" t="s">
        <v>2418</v>
      </c>
      <c r="U375" t="s">
        <v>2419</v>
      </c>
    </row>
    <row r="376" spans="1:21" x14ac:dyDescent="0.2">
      <c r="A376" t="s">
        <v>2420</v>
      </c>
      <c r="B376">
        <v>0</v>
      </c>
      <c r="C376">
        <v>4.2424242424242399E-2</v>
      </c>
      <c r="D376">
        <v>0.91863328243266895</v>
      </c>
      <c r="E376">
        <v>1168</v>
      </c>
      <c r="F376">
        <v>1.0320912666233599</v>
      </c>
      <c r="G376">
        <v>7642.1614491170303</v>
      </c>
      <c r="H376" s="1">
        <v>5.2585402992961899E-7</v>
      </c>
      <c r="I376" s="1">
        <v>1.2731021014294E-6</v>
      </c>
      <c r="J376" s="1">
        <v>0.41304937706033701</v>
      </c>
      <c r="K376" s="1"/>
      <c r="L376" t="s">
        <v>82</v>
      </c>
      <c r="M376" t="s">
        <v>2421</v>
      </c>
      <c r="N376" t="s">
        <v>2422</v>
      </c>
      <c r="O376" t="s">
        <v>2423</v>
      </c>
      <c r="P376" t="s">
        <v>2424</v>
      </c>
      <c r="Q376">
        <v>490</v>
      </c>
      <c r="R376" s="2">
        <v>53312</v>
      </c>
      <c r="S376" s="2" t="s">
        <v>2425</v>
      </c>
      <c r="T376" t="s">
        <v>296</v>
      </c>
      <c r="U376" t="s">
        <v>2426</v>
      </c>
    </row>
    <row r="377" spans="1:21" x14ac:dyDescent="0.2">
      <c r="A377" t="s">
        <v>2427</v>
      </c>
      <c r="B377">
        <v>2</v>
      </c>
      <c r="C377">
        <v>1</v>
      </c>
      <c r="D377">
        <v>0</v>
      </c>
      <c r="E377">
        <v>1169</v>
      </c>
      <c r="F377">
        <v>4.0694443314065296</v>
      </c>
      <c r="G377">
        <v>47197.873783203599</v>
      </c>
      <c r="H377" s="1">
        <v>1.69544933445276E-8</v>
      </c>
      <c r="I377" s="1">
        <v>3.52256822049638E-7</v>
      </c>
      <c r="J377" s="1">
        <v>4.8131057465051801E-2</v>
      </c>
      <c r="K377" s="1"/>
      <c r="L377" t="s">
        <v>82</v>
      </c>
      <c r="M377" t="s">
        <v>2428</v>
      </c>
      <c r="N377" t="s">
        <v>2429</v>
      </c>
      <c r="O377" t="s">
        <v>2430</v>
      </c>
      <c r="P377" t="s">
        <v>2431</v>
      </c>
      <c r="Q377">
        <v>483</v>
      </c>
      <c r="R377" s="2">
        <v>54837</v>
      </c>
      <c r="S377" s="2" t="s">
        <v>2432</v>
      </c>
      <c r="T377" t="s">
        <v>2433</v>
      </c>
      <c r="U377" t="s">
        <v>2434</v>
      </c>
    </row>
    <row r="378" spans="1:21" x14ac:dyDescent="0.2">
      <c r="A378" t="s">
        <v>2435</v>
      </c>
      <c r="B378">
        <v>0</v>
      </c>
      <c r="C378">
        <v>0.91515151515151505</v>
      </c>
      <c r="D378">
        <v>4.6672216554944702E-4</v>
      </c>
      <c r="E378">
        <v>1170</v>
      </c>
      <c r="F378">
        <v>1.31537326220532</v>
      </c>
      <c r="G378">
        <v>1031.6906066464701</v>
      </c>
      <c r="H378" s="1">
        <v>2.2487500929634299E-6</v>
      </c>
      <c r="I378" s="1">
        <v>3.8288785005395499E-7</v>
      </c>
      <c r="J378" s="1">
        <v>5.8731299325547797</v>
      </c>
      <c r="K378" s="1"/>
      <c r="L378" t="s">
        <v>82</v>
      </c>
      <c r="N378" t="s">
        <v>2436</v>
      </c>
      <c r="O378" t="s">
        <v>2437</v>
      </c>
      <c r="P378" t="s">
        <v>2438</v>
      </c>
      <c r="Q378">
        <v>188</v>
      </c>
      <c r="R378" s="2">
        <v>22270</v>
      </c>
      <c r="S378" s="2" t="s">
        <v>2439</v>
      </c>
      <c r="T378" t="s">
        <v>1209</v>
      </c>
      <c r="U378" t="s">
        <v>2440</v>
      </c>
    </row>
    <row r="379" spans="1:21" x14ac:dyDescent="0.2">
      <c r="A379" t="s">
        <v>2441</v>
      </c>
      <c r="B379">
        <v>-0.5</v>
      </c>
      <c r="C379">
        <v>-1</v>
      </c>
      <c r="D379">
        <v>0</v>
      </c>
      <c r="E379">
        <v>1171</v>
      </c>
      <c r="F379">
        <v>0.68900751471091704</v>
      </c>
      <c r="G379">
        <v>-32888.376996077299</v>
      </c>
      <c r="H379" s="1">
        <v>4.1215301864916799E-8</v>
      </c>
      <c r="I379" s="1">
        <v>1.41668504519963E-7</v>
      </c>
      <c r="J379" s="1">
        <v>0.29092776834606099</v>
      </c>
      <c r="K379" s="1"/>
      <c r="L379" t="s">
        <v>82</v>
      </c>
      <c r="N379" t="s">
        <v>2442</v>
      </c>
      <c r="O379" t="s">
        <v>2443</v>
      </c>
      <c r="P379" t="s">
        <v>2444</v>
      </c>
      <c r="Q379">
        <v>953</v>
      </c>
      <c r="R379" s="2">
        <v>107883</v>
      </c>
      <c r="S379" s="2" t="s">
        <v>2445</v>
      </c>
      <c r="T379" t="s">
        <v>2446</v>
      </c>
      <c r="U379" t="s">
        <v>2447</v>
      </c>
    </row>
    <row r="380" spans="1:21" x14ac:dyDescent="0.2">
      <c r="A380" t="s">
        <v>2448</v>
      </c>
      <c r="B380">
        <v>-0.5</v>
      </c>
      <c r="C380">
        <v>-1</v>
      </c>
      <c r="D380">
        <v>0</v>
      </c>
      <c r="E380">
        <v>1172</v>
      </c>
      <c r="F380">
        <v>0.68900751471091604</v>
      </c>
      <c r="G380">
        <v>-13711.2106913224</v>
      </c>
      <c r="H380" s="1">
        <v>9.8861028121928695E-8</v>
      </c>
      <c r="I380" s="1">
        <v>3.39812966922885E-7</v>
      </c>
      <c r="J380" s="1">
        <v>0.29092776834606099</v>
      </c>
      <c r="K380" s="1"/>
      <c r="L380" t="s">
        <v>82</v>
      </c>
      <c r="N380" t="s">
        <v>2449</v>
      </c>
      <c r="O380" t="s">
        <v>2450</v>
      </c>
      <c r="P380" t="s">
        <v>2451</v>
      </c>
      <c r="Q380">
        <v>357</v>
      </c>
      <c r="R380" s="2">
        <v>42541</v>
      </c>
      <c r="S380" s="2" t="s">
        <v>2452</v>
      </c>
      <c r="T380" t="s">
        <v>2453</v>
      </c>
      <c r="U380" t="s">
        <v>2454</v>
      </c>
    </row>
    <row r="381" spans="1:21" x14ac:dyDescent="0.2">
      <c r="A381" t="s">
        <v>2455</v>
      </c>
      <c r="B381">
        <v>3</v>
      </c>
      <c r="C381">
        <v>1</v>
      </c>
      <c r="D381">
        <v>0</v>
      </c>
      <c r="E381">
        <v>1173</v>
      </c>
      <c r="F381">
        <v>2.1424526832156499</v>
      </c>
      <c r="G381">
        <v>735.07121454482103</v>
      </c>
      <c r="H381" s="1">
        <v>1.5591004871382201E-6</v>
      </c>
      <c r="I381" s="1">
        <v>3.4077018654801997E-8</v>
      </c>
      <c r="J381" s="1">
        <v>45.752256173927996</v>
      </c>
      <c r="K381" s="1" t="s">
        <v>2456</v>
      </c>
      <c r="L381" t="s">
        <v>82</v>
      </c>
      <c r="N381" t="s">
        <v>2457</v>
      </c>
      <c r="O381" t="s">
        <v>2458</v>
      </c>
      <c r="P381" t="s">
        <v>2459</v>
      </c>
      <c r="Q381">
        <v>1065</v>
      </c>
      <c r="R381" s="2">
        <v>114079</v>
      </c>
      <c r="S381" s="2" t="s">
        <v>2460</v>
      </c>
      <c r="T381" t="s">
        <v>2461</v>
      </c>
      <c r="U381" t="s">
        <v>2462</v>
      </c>
    </row>
    <row r="382" spans="1:21" x14ac:dyDescent="0.2">
      <c r="A382" t="s">
        <v>2463</v>
      </c>
      <c r="B382">
        <v>4</v>
      </c>
      <c r="C382">
        <v>1</v>
      </c>
      <c r="D382">
        <v>0</v>
      </c>
      <c r="E382">
        <v>1174</v>
      </c>
      <c r="F382">
        <v>2.1424526832156499</v>
      </c>
      <c r="G382">
        <v>1075.52383112147</v>
      </c>
      <c r="H382" s="1">
        <v>1.0655736818803101E-6</v>
      </c>
      <c r="I382" s="1">
        <v>7.9066341036141598E-7</v>
      </c>
      <c r="J382" s="1">
        <v>1.34769570453909</v>
      </c>
      <c r="K382" s="1"/>
      <c r="L382" t="s">
        <v>82</v>
      </c>
      <c r="N382" t="s">
        <v>2464</v>
      </c>
      <c r="O382" t="s">
        <v>2465</v>
      </c>
      <c r="P382" t="s">
        <v>2466</v>
      </c>
      <c r="Q382">
        <v>1790</v>
      </c>
      <c r="R382" s="2">
        <v>206452</v>
      </c>
      <c r="S382" s="2" t="s">
        <v>2467</v>
      </c>
      <c r="T382" t="s">
        <v>2468</v>
      </c>
      <c r="U382" t="s">
        <v>2469</v>
      </c>
    </row>
    <row r="383" spans="1:21" x14ac:dyDescent="0.2">
      <c r="A383" t="s">
        <v>2470</v>
      </c>
      <c r="B383">
        <v>3</v>
      </c>
      <c r="C383">
        <v>1</v>
      </c>
      <c r="D383">
        <v>0</v>
      </c>
      <c r="E383">
        <v>1175</v>
      </c>
      <c r="F383">
        <v>2.56494062666658</v>
      </c>
      <c r="G383">
        <v>83.829440556466494</v>
      </c>
      <c r="H383" s="1">
        <v>1.1956209763555499E-5</v>
      </c>
      <c r="I383" s="1">
        <v>9.17016400879221E-7</v>
      </c>
      <c r="J383" s="1">
        <v>13.038163496413</v>
      </c>
      <c r="K383" s="1"/>
      <c r="L383" t="s">
        <v>82</v>
      </c>
      <c r="M383" t="s">
        <v>2471</v>
      </c>
      <c r="N383" t="s">
        <v>2472</v>
      </c>
      <c r="O383" t="s">
        <v>2473</v>
      </c>
      <c r="P383" t="s">
        <v>2474</v>
      </c>
      <c r="Q383">
        <v>146</v>
      </c>
      <c r="R383" s="2">
        <v>16430</v>
      </c>
      <c r="S383" s="2" t="s">
        <v>2475</v>
      </c>
      <c r="T383" t="s">
        <v>2476</v>
      </c>
      <c r="U383" t="s">
        <v>2477</v>
      </c>
    </row>
    <row r="384" spans="1:21" x14ac:dyDescent="0.2">
      <c r="A384" t="s">
        <v>2478</v>
      </c>
      <c r="B384">
        <v>3</v>
      </c>
      <c r="C384">
        <v>1</v>
      </c>
      <c r="D384">
        <v>0</v>
      </c>
      <c r="E384">
        <v>1176</v>
      </c>
      <c r="F384">
        <v>2.1424526832156499</v>
      </c>
      <c r="G384">
        <v>1075.52383112147</v>
      </c>
      <c r="H384" s="1">
        <v>1.0655736818803101E-6</v>
      </c>
      <c r="I384" s="1">
        <v>6.3176495258902497E-7</v>
      </c>
      <c r="J384" s="1">
        <v>1.68666159386256</v>
      </c>
      <c r="K384" s="1"/>
      <c r="L384" t="s">
        <v>82</v>
      </c>
      <c r="M384" t="s">
        <v>2479</v>
      </c>
      <c r="N384" t="s">
        <v>2480</v>
      </c>
      <c r="O384" t="s">
        <v>2481</v>
      </c>
      <c r="P384" t="s">
        <v>2482</v>
      </c>
      <c r="Q384">
        <v>341</v>
      </c>
      <c r="R384" s="2">
        <v>38295</v>
      </c>
      <c r="S384" s="2" t="s">
        <v>2483</v>
      </c>
      <c r="T384" t="s">
        <v>2484</v>
      </c>
      <c r="U384" t="s">
        <v>2485</v>
      </c>
    </row>
    <row r="385" spans="1:21" x14ac:dyDescent="0.2">
      <c r="A385" t="s">
        <v>2486</v>
      </c>
      <c r="B385">
        <v>0</v>
      </c>
      <c r="C385">
        <v>4.2424242424242399E-2</v>
      </c>
      <c r="D385">
        <v>0.91863328243266895</v>
      </c>
      <c r="E385">
        <v>1177</v>
      </c>
      <c r="F385">
        <v>1.0320912666233599</v>
      </c>
      <c r="G385">
        <v>1273.6935748528499</v>
      </c>
      <c r="H385" s="1">
        <v>3.1551241795777199E-6</v>
      </c>
      <c r="I385" s="1">
        <v>1.1199469614078201E-5</v>
      </c>
      <c r="J385" s="1">
        <v>0.28172085717448597</v>
      </c>
      <c r="K385" s="1"/>
      <c r="L385" t="s">
        <v>82</v>
      </c>
      <c r="M385" t="s">
        <v>2389</v>
      </c>
      <c r="N385" t="s">
        <v>2487</v>
      </c>
      <c r="O385" t="s">
        <v>2488</v>
      </c>
      <c r="P385" t="s">
        <v>2489</v>
      </c>
      <c r="Q385">
        <v>835</v>
      </c>
      <c r="R385" s="2">
        <v>91996</v>
      </c>
      <c r="S385" s="2" t="s">
        <v>2490</v>
      </c>
      <c r="T385" t="s">
        <v>2491</v>
      </c>
      <c r="U385" t="s">
        <v>2492</v>
      </c>
    </row>
    <row r="386" spans="1:21" x14ac:dyDescent="0.2">
      <c r="A386" t="s">
        <v>2493</v>
      </c>
      <c r="B386">
        <v>0</v>
      </c>
      <c r="C386">
        <v>0.91515151515151505</v>
      </c>
      <c r="D386">
        <v>4.6672216554944702E-4</v>
      </c>
      <c r="E386">
        <v>1178</v>
      </c>
      <c r="F386">
        <v>1.31537326220532</v>
      </c>
      <c r="G386">
        <v>1031.6906066464701</v>
      </c>
      <c r="H386" s="1">
        <v>2.2487500929634299E-6</v>
      </c>
      <c r="I386" s="1">
        <v>5.7433177508093196E-6</v>
      </c>
      <c r="J386" s="1">
        <v>0.39154199550365199</v>
      </c>
      <c r="K386" s="1"/>
      <c r="L386" t="s">
        <v>82</v>
      </c>
      <c r="M386" t="s">
        <v>2494</v>
      </c>
      <c r="N386" t="s">
        <v>2495</v>
      </c>
      <c r="O386" t="s">
        <v>2496</v>
      </c>
      <c r="P386" t="s">
        <v>2497</v>
      </c>
      <c r="Q386">
        <v>1201</v>
      </c>
      <c r="R386" s="2">
        <v>135607</v>
      </c>
      <c r="S386" s="2" t="s">
        <v>2498</v>
      </c>
      <c r="T386" t="s">
        <v>2499</v>
      </c>
      <c r="U386" t="s">
        <v>2500</v>
      </c>
    </row>
    <row r="387" spans="1:21" x14ac:dyDescent="0.2">
      <c r="A387" t="s">
        <v>2501</v>
      </c>
      <c r="B387">
        <v>3</v>
      </c>
      <c r="C387">
        <v>1</v>
      </c>
      <c r="D387">
        <v>0</v>
      </c>
      <c r="E387">
        <v>1179</v>
      </c>
      <c r="F387">
        <v>3.9267675315586499</v>
      </c>
      <c r="G387">
        <v>111.194894645495</v>
      </c>
      <c r="H387" s="1">
        <v>7.3771901923340396E-6</v>
      </c>
      <c r="I387" s="1">
        <v>5.73374555455797E-6</v>
      </c>
      <c r="J387" s="1">
        <v>1.28662671235378</v>
      </c>
      <c r="K387" s="1" t="s">
        <v>2502</v>
      </c>
      <c r="L387" t="s">
        <v>82</v>
      </c>
      <c r="N387" t="s">
        <v>2503</v>
      </c>
      <c r="O387" t="s">
        <v>2504</v>
      </c>
      <c r="P387" t="s">
        <v>2505</v>
      </c>
      <c r="Q387">
        <v>181</v>
      </c>
      <c r="R387" s="2">
        <v>20529</v>
      </c>
      <c r="S387" s="2" t="s">
        <v>2506</v>
      </c>
      <c r="T387" t="s">
        <v>2507</v>
      </c>
      <c r="U387" t="s">
        <v>2508</v>
      </c>
    </row>
    <row r="388" spans="1:21" x14ac:dyDescent="0.2">
      <c r="A388" t="s">
        <v>2509</v>
      </c>
      <c r="B388">
        <v>3</v>
      </c>
      <c r="C388">
        <v>1</v>
      </c>
      <c r="D388">
        <v>0</v>
      </c>
      <c r="E388">
        <v>1180</v>
      </c>
      <c r="F388">
        <v>2.1424526832156499</v>
      </c>
      <c r="G388">
        <v>367.53560727241</v>
      </c>
      <c r="H388" s="1">
        <v>3.11820097427645E-6</v>
      </c>
      <c r="I388" s="1">
        <v>3.0631028004316399E-6</v>
      </c>
      <c r="J388" s="1">
        <v>1.0179876998699</v>
      </c>
      <c r="K388" s="1"/>
      <c r="L388" t="s">
        <v>82</v>
      </c>
      <c r="M388" t="s">
        <v>2510</v>
      </c>
      <c r="N388" t="s">
        <v>2511</v>
      </c>
      <c r="O388" t="s">
        <v>2512</v>
      </c>
      <c r="P388" t="s">
        <v>2513</v>
      </c>
      <c r="Q388">
        <v>1273</v>
      </c>
      <c r="R388" s="2">
        <v>138717</v>
      </c>
      <c r="S388" s="2" t="s">
        <v>2514</v>
      </c>
      <c r="T388" t="s">
        <v>2515</v>
      </c>
      <c r="U388" t="s">
        <v>2516</v>
      </c>
    </row>
    <row r="389" spans="1:21" x14ac:dyDescent="0.2">
      <c r="A389" t="s">
        <v>2517</v>
      </c>
      <c r="B389">
        <v>-0.5</v>
      </c>
      <c r="C389">
        <v>-1</v>
      </c>
      <c r="D389">
        <v>0</v>
      </c>
      <c r="E389">
        <v>1181</v>
      </c>
      <c r="F389">
        <v>0.63302491358457602</v>
      </c>
      <c r="G389">
        <v>-237.489912193544</v>
      </c>
      <c r="H389" s="1">
        <v>4.4662105614829199E-6</v>
      </c>
      <c r="I389" s="1">
        <v>2.50312931972773E-5</v>
      </c>
      <c r="J389" s="1">
        <v>0.178425082806697</v>
      </c>
      <c r="K389" s="1" t="s">
        <v>2518</v>
      </c>
      <c r="L389" t="s">
        <v>82</v>
      </c>
      <c r="N389" t="s">
        <v>2519</v>
      </c>
      <c r="O389" t="s">
        <v>2520</v>
      </c>
      <c r="P389" t="s">
        <v>2521</v>
      </c>
      <c r="Q389">
        <v>613</v>
      </c>
      <c r="R389" s="2">
        <v>66602</v>
      </c>
      <c r="S389" s="2" t="s">
        <v>2522</v>
      </c>
      <c r="T389" t="s">
        <v>2523</v>
      </c>
      <c r="U389" t="s">
        <v>2524</v>
      </c>
    </row>
    <row r="390" spans="1:21" x14ac:dyDescent="0.2">
      <c r="A390" t="s">
        <v>2525</v>
      </c>
      <c r="B390">
        <v>3</v>
      </c>
      <c r="C390">
        <v>1</v>
      </c>
      <c r="D390">
        <v>0</v>
      </c>
      <c r="E390">
        <v>1182</v>
      </c>
      <c r="F390">
        <v>4.7805589476190598</v>
      </c>
      <c r="G390">
        <v>298.36468597539999</v>
      </c>
      <c r="H390" s="1">
        <v>2.5922261806870301E-6</v>
      </c>
      <c r="I390" s="1">
        <v>1.38796845644559E-6</v>
      </c>
      <c r="J390" s="1">
        <v>1.86764055670645</v>
      </c>
      <c r="K390" s="1"/>
      <c r="L390" t="s">
        <v>82</v>
      </c>
      <c r="M390" t="s">
        <v>849</v>
      </c>
      <c r="N390" t="s">
        <v>2526</v>
      </c>
      <c r="O390" t="s">
        <v>2527</v>
      </c>
      <c r="P390" t="s">
        <v>2528</v>
      </c>
      <c r="Q390">
        <v>36</v>
      </c>
      <c r="R390" s="2">
        <v>3985</v>
      </c>
      <c r="S390" s="2" t="s">
        <v>2529</v>
      </c>
      <c r="T390" t="s">
        <v>2530</v>
      </c>
      <c r="U390" t="s">
        <v>2531</v>
      </c>
    </row>
    <row r="391" spans="1:21" x14ac:dyDescent="0.2">
      <c r="A391" t="s">
        <v>2532</v>
      </c>
      <c r="B391">
        <v>-0.5</v>
      </c>
      <c r="C391">
        <v>-0.95151515151515098</v>
      </c>
      <c r="D391">
        <v>0</v>
      </c>
      <c r="E391">
        <v>1183</v>
      </c>
      <c r="F391">
        <v>0.90523600567749096</v>
      </c>
      <c r="G391">
        <v>-44393.662277223499</v>
      </c>
      <c r="H391" s="1">
        <v>1.07237490127881E-7</v>
      </c>
      <c r="I391" s="1">
        <v>7.2940135435278297E-8</v>
      </c>
      <c r="J391" s="1">
        <v>1.47021238016531</v>
      </c>
      <c r="K391" s="1"/>
      <c r="L391" t="s">
        <v>82</v>
      </c>
      <c r="M391" t="s">
        <v>2405</v>
      </c>
      <c r="N391" t="s">
        <v>2533</v>
      </c>
      <c r="O391" t="s">
        <v>2534</v>
      </c>
      <c r="P391" t="s">
        <v>2535</v>
      </c>
      <c r="Q391">
        <v>542</v>
      </c>
      <c r="R391" s="2">
        <v>61258</v>
      </c>
      <c r="S391" s="2" t="s">
        <v>2536</v>
      </c>
      <c r="T391" t="s">
        <v>2537</v>
      </c>
      <c r="U391" t="s">
        <v>2538</v>
      </c>
    </row>
    <row r="392" spans="1:21" x14ac:dyDescent="0.2">
      <c r="A392" t="s">
        <v>2539</v>
      </c>
      <c r="B392">
        <v>3</v>
      </c>
      <c r="C392">
        <v>1</v>
      </c>
      <c r="D392">
        <v>0</v>
      </c>
      <c r="E392">
        <v>1184</v>
      </c>
      <c r="F392">
        <v>1.2208258072547</v>
      </c>
      <c r="G392">
        <v>1307.2667077480301</v>
      </c>
      <c r="H392" s="1">
        <v>2.5413006427280199E-6</v>
      </c>
      <c r="I392" s="1">
        <v>6.7675427497036503E-7</v>
      </c>
      <c r="J392" s="1">
        <v>3.7551305351403999</v>
      </c>
      <c r="K392" s="1"/>
      <c r="L392" t="s">
        <v>82</v>
      </c>
      <c r="M392" t="s">
        <v>2540</v>
      </c>
      <c r="N392" t="s">
        <v>2541</v>
      </c>
      <c r="O392" t="s">
        <v>2542</v>
      </c>
      <c r="P392" t="s">
        <v>2543</v>
      </c>
      <c r="Q392">
        <v>80</v>
      </c>
      <c r="R392" s="2">
        <v>8944</v>
      </c>
      <c r="S392" s="2" t="s">
        <v>2544</v>
      </c>
      <c r="T392" t="s">
        <v>2545</v>
      </c>
      <c r="U392" t="s">
        <v>2546</v>
      </c>
    </row>
    <row r="393" spans="1:21" x14ac:dyDescent="0.2">
      <c r="A393" t="s">
        <v>2547</v>
      </c>
      <c r="B393">
        <v>3</v>
      </c>
      <c r="C393">
        <v>1</v>
      </c>
      <c r="D393">
        <v>0</v>
      </c>
      <c r="E393">
        <v>1185</v>
      </c>
      <c r="F393">
        <v>1.8739047679866301</v>
      </c>
      <c r="G393">
        <v>795.86372483644698</v>
      </c>
      <c r="H393" s="1">
        <v>1.6453205785697701E-6</v>
      </c>
      <c r="I393" s="1">
        <v>4.9296810694446599E-7</v>
      </c>
      <c r="J393" s="1">
        <v>3.3375801707900798</v>
      </c>
      <c r="K393" s="1"/>
      <c r="L393" t="s">
        <v>82</v>
      </c>
      <c r="M393" t="s">
        <v>2381</v>
      </c>
      <c r="N393" t="s">
        <v>2548</v>
      </c>
      <c r="O393" t="s">
        <v>2549</v>
      </c>
      <c r="P393" t="s">
        <v>2550</v>
      </c>
      <c r="Q393">
        <v>971</v>
      </c>
      <c r="R393" s="2">
        <v>112121</v>
      </c>
      <c r="S393" s="2" t="s">
        <v>2551</v>
      </c>
      <c r="T393" t="s">
        <v>79</v>
      </c>
      <c r="U393" t="s">
        <v>2552</v>
      </c>
    </row>
    <row r="394" spans="1:21" x14ac:dyDescent="0.2">
      <c r="A394" t="s">
        <v>2553</v>
      </c>
      <c r="B394">
        <v>0</v>
      </c>
      <c r="C394">
        <v>0.91515151515151505</v>
      </c>
      <c r="D394">
        <v>4.6672216554944702E-4</v>
      </c>
      <c r="E394">
        <v>1186</v>
      </c>
      <c r="F394">
        <v>1.31537326220532</v>
      </c>
      <c r="G394">
        <v>1442.2483036942001</v>
      </c>
      <c r="H394" s="1">
        <v>1.6086095172816E-6</v>
      </c>
      <c r="I394" s="1">
        <v>3.4268462579828902E-6</v>
      </c>
      <c r="J394" s="1">
        <v>0.469413973134722</v>
      </c>
      <c r="K394" s="1"/>
      <c r="L394" t="s">
        <v>82</v>
      </c>
      <c r="M394" t="s">
        <v>2494</v>
      </c>
      <c r="N394" t="s">
        <v>2554</v>
      </c>
      <c r="O394" t="s">
        <v>2555</v>
      </c>
      <c r="P394" t="s">
        <v>2556</v>
      </c>
      <c r="Q394">
        <v>973</v>
      </c>
      <c r="R394" s="2">
        <v>109019</v>
      </c>
      <c r="S394" s="2" t="s">
        <v>2557</v>
      </c>
      <c r="T394" t="s">
        <v>2558</v>
      </c>
      <c r="U394" t="s">
        <v>2559</v>
      </c>
    </row>
    <row r="395" spans="1:21" x14ac:dyDescent="0.2">
      <c r="A395" t="s">
        <v>2560</v>
      </c>
      <c r="B395">
        <v>3</v>
      </c>
      <c r="C395">
        <v>1</v>
      </c>
      <c r="D395">
        <v>0</v>
      </c>
      <c r="E395">
        <v>1187</v>
      </c>
      <c r="F395">
        <v>4.9330146456894903</v>
      </c>
      <c r="G395">
        <v>373.36399271134502</v>
      </c>
      <c r="H395" s="1">
        <v>2.0551752763939198E-6</v>
      </c>
      <c r="I395" s="1">
        <v>5.7050289658039195E-7</v>
      </c>
      <c r="J395" s="1">
        <v>3.6023923606920998</v>
      </c>
      <c r="K395" s="1"/>
      <c r="L395" t="s">
        <v>82</v>
      </c>
      <c r="M395" t="s">
        <v>2561</v>
      </c>
      <c r="N395" t="s">
        <v>2562</v>
      </c>
      <c r="O395" t="s">
        <v>2563</v>
      </c>
      <c r="P395" t="s">
        <v>2564</v>
      </c>
      <c r="Q395">
        <v>393</v>
      </c>
      <c r="R395" s="2">
        <v>46748</v>
      </c>
      <c r="S395" s="2" t="s">
        <v>2565</v>
      </c>
      <c r="T395" t="s">
        <v>2566</v>
      </c>
      <c r="U395" t="s">
        <v>2567</v>
      </c>
    </row>
    <row r="396" spans="1:21" x14ac:dyDescent="0.2">
      <c r="A396" t="s">
        <v>2568</v>
      </c>
      <c r="B396">
        <v>3</v>
      </c>
      <c r="C396">
        <v>1</v>
      </c>
      <c r="D396">
        <v>0</v>
      </c>
      <c r="E396">
        <v>1188</v>
      </c>
      <c r="F396">
        <v>2.1424526832156499</v>
      </c>
      <c r="G396">
        <v>1075.52383112147</v>
      </c>
      <c r="H396" s="1">
        <v>1.0655736818803101E-6</v>
      </c>
      <c r="I396" s="1">
        <v>3.5129960242450302E-7</v>
      </c>
      <c r="J396" s="1">
        <v>3.0332333840580001</v>
      </c>
      <c r="K396" s="1"/>
      <c r="L396" t="s">
        <v>82</v>
      </c>
      <c r="M396" t="s">
        <v>2413</v>
      </c>
      <c r="N396" t="s">
        <v>2569</v>
      </c>
      <c r="O396" t="s">
        <v>2570</v>
      </c>
      <c r="P396" t="s">
        <v>2571</v>
      </c>
      <c r="Q396">
        <v>219</v>
      </c>
      <c r="R396" s="2">
        <v>24863</v>
      </c>
      <c r="S396" s="2" t="s">
        <v>2572</v>
      </c>
      <c r="T396" t="s">
        <v>2418</v>
      </c>
      <c r="U396" t="s">
        <v>2573</v>
      </c>
    </row>
    <row r="397" spans="1:21" x14ac:dyDescent="0.2">
      <c r="A397" t="s">
        <v>2574</v>
      </c>
      <c r="B397">
        <v>3</v>
      </c>
      <c r="C397">
        <v>1</v>
      </c>
      <c r="D397">
        <v>0</v>
      </c>
      <c r="E397">
        <v>1189</v>
      </c>
      <c r="F397">
        <v>2.56494062666658</v>
      </c>
      <c r="G397">
        <v>91.555636598417607</v>
      </c>
      <c r="H397" s="1">
        <v>1.09472492671406E-5</v>
      </c>
      <c r="I397" s="1">
        <v>5.2838523307445695E-7</v>
      </c>
      <c r="J397" s="1">
        <v>20.718310395321001</v>
      </c>
      <c r="K397" s="1"/>
      <c r="L397" t="s">
        <v>82</v>
      </c>
      <c r="M397" t="s">
        <v>2575</v>
      </c>
      <c r="N397" t="s">
        <v>2576</v>
      </c>
      <c r="O397" t="s">
        <v>2577</v>
      </c>
      <c r="P397" t="s">
        <v>2578</v>
      </c>
      <c r="Q397">
        <v>621</v>
      </c>
      <c r="R397" s="2">
        <v>69278</v>
      </c>
      <c r="S397" s="2" t="s">
        <v>2579</v>
      </c>
      <c r="T397" t="s">
        <v>2580</v>
      </c>
      <c r="U397" t="s">
        <v>2581</v>
      </c>
    </row>
    <row r="398" spans="1:21" x14ac:dyDescent="0.2">
      <c r="A398" t="s">
        <v>2582</v>
      </c>
      <c r="B398">
        <v>4</v>
      </c>
      <c r="C398">
        <v>1</v>
      </c>
      <c r="D398">
        <v>0</v>
      </c>
      <c r="E398">
        <v>1190</v>
      </c>
      <c r="F398">
        <v>11.2418875989637</v>
      </c>
      <c r="G398">
        <v>118.063793739204</v>
      </c>
      <c r="H398" s="1">
        <v>5.6823605836208903E-6</v>
      </c>
      <c r="I398" s="1">
        <v>3.0726749966829799E-7</v>
      </c>
      <c r="J398" s="1">
        <v>18.49320409661</v>
      </c>
      <c r="K398" s="1"/>
      <c r="L398" t="s">
        <v>82</v>
      </c>
      <c r="N398" t="s">
        <v>2583</v>
      </c>
      <c r="O398" t="s">
        <v>2584</v>
      </c>
      <c r="P398" t="s">
        <v>2585</v>
      </c>
      <c r="Q398">
        <v>668</v>
      </c>
      <c r="R398" s="2">
        <v>75020</v>
      </c>
      <c r="S398" s="2" t="s">
        <v>2586</v>
      </c>
      <c r="T398" t="s">
        <v>2587</v>
      </c>
      <c r="U398" t="s">
        <v>2588</v>
      </c>
    </row>
    <row r="399" spans="1:21" x14ac:dyDescent="0.2">
      <c r="A399" t="s">
        <v>2589</v>
      </c>
      <c r="B399">
        <v>-0.5</v>
      </c>
      <c r="C399">
        <v>-1</v>
      </c>
      <c r="D399">
        <v>0</v>
      </c>
      <c r="E399">
        <v>1191</v>
      </c>
      <c r="F399">
        <v>0.67830515741880804</v>
      </c>
      <c r="G399">
        <v>-32259.8544982721</v>
      </c>
      <c r="H399" s="1">
        <v>4.0003128842800203E-8</v>
      </c>
      <c r="I399" s="1">
        <v>2.6514983616236298E-7</v>
      </c>
      <c r="J399" s="1">
        <v>0.15086989840078299</v>
      </c>
      <c r="K399" s="1"/>
      <c r="L399" t="s">
        <v>82</v>
      </c>
      <c r="M399" t="s">
        <v>2590</v>
      </c>
      <c r="N399" t="s">
        <v>2591</v>
      </c>
      <c r="O399" t="s">
        <v>2592</v>
      </c>
      <c r="P399" t="s">
        <v>2593</v>
      </c>
      <c r="Q399">
        <v>411</v>
      </c>
      <c r="R399" s="2">
        <v>47402</v>
      </c>
      <c r="S399" s="2" t="s">
        <v>2594</v>
      </c>
      <c r="T399" t="s">
        <v>1194</v>
      </c>
      <c r="U399" t="s">
        <v>2595</v>
      </c>
    </row>
    <row r="400" spans="1:21" x14ac:dyDescent="0.2">
      <c r="A400" t="s">
        <v>2596</v>
      </c>
      <c r="B400">
        <v>2</v>
      </c>
      <c r="C400">
        <v>1</v>
      </c>
      <c r="D400">
        <v>0</v>
      </c>
      <c r="E400">
        <v>1192</v>
      </c>
      <c r="F400">
        <v>4.07379309712005</v>
      </c>
      <c r="G400">
        <v>63419.381023386799</v>
      </c>
      <c r="H400" s="1">
        <v>1.2614300634829299E-8</v>
      </c>
      <c r="I400" s="1">
        <v>2.4217656515912599E-7</v>
      </c>
      <c r="J400" s="1">
        <v>5.2087205987668098E-2</v>
      </c>
      <c r="K400" s="1" t="s">
        <v>2597</v>
      </c>
      <c r="L400" t="s">
        <v>82</v>
      </c>
      <c r="N400" t="s">
        <v>2598</v>
      </c>
      <c r="O400" t="s">
        <v>2599</v>
      </c>
      <c r="P400" t="s">
        <v>2600</v>
      </c>
      <c r="Q400">
        <v>557</v>
      </c>
      <c r="R400" s="2">
        <v>62320</v>
      </c>
      <c r="S400" s="2" t="s">
        <v>2601</v>
      </c>
      <c r="T400" t="s">
        <v>2602</v>
      </c>
      <c r="U400" t="s">
        <v>2603</v>
      </c>
    </row>
    <row r="401" spans="1:21" x14ac:dyDescent="0.2">
      <c r="A401" t="s">
        <v>2604</v>
      </c>
      <c r="B401">
        <v>-0.5</v>
      </c>
      <c r="C401">
        <v>-1</v>
      </c>
      <c r="D401">
        <v>0</v>
      </c>
      <c r="E401">
        <v>1193</v>
      </c>
      <c r="F401">
        <v>0.67830515741880804</v>
      </c>
      <c r="G401">
        <v>-32259.8544982721</v>
      </c>
      <c r="H401" s="1">
        <v>4.0003128842800203E-8</v>
      </c>
      <c r="I401" s="1">
        <v>6.7866871422063405E-7</v>
      </c>
      <c r="J401" s="1">
        <v>5.8943528712294802E-2</v>
      </c>
      <c r="K401" s="1"/>
      <c r="L401" t="s">
        <v>82</v>
      </c>
      <c r="M401" t="s">
        <v>2590</v>
      </c>
      <c r="N401" t="s">
        <v>2605</v>
      </c>
      <c r="O401" t="s">
        <v>2606</v>
      </c>
      <c r="P401" t="s">
        <v>2607</v>
      </c>
      <c r="Q401">
        <v>534</v>
      </c>
      <c r="R401" s="2">
        <v>60814</v>
      </c>
      <c r="S401" s="2" t="s">
        <v>2608</v>
      </c>
      <c r="T401" t="s">
        <v>146</v>
      </c>
      <c r="U401" t="s">
        <v>2609</v>
      </c>
    </row>
    <row r="402" spans="1:21" x14ac:dyDescent="0.2">
      <c r="A402" t="s">
        <v>2610</v>
      </c>
      <c r="B402">
        <v>3</v>
      </c>
      <c r="C402">
        <v>1</v>
      </c>
      <c r="D402">
        <v>0</v>
      </c>
      <c r="E402">
        <v>1194</v>
      </c>
      <c r="F402">
        <v>2.1424526832156499</v>
      </c>
      <c r="G402">
        <v>1075.52383112147</v>
      </c>
      <c r="H402" s="1">
        <v>1.0655736818803101E-6</v>
      </c>
      <c r="I402" s="1">
        <v>6.1070612083605699E-7</v>
      </c>
      <c r="J402" s="1">
        <v>1.74482233847851</v>
      </c>
      <c r="K402" s="1"/>
      <c r="L402" t="s">
        <v>82</v>
      </c>
      <c r="M402" t="s">
        <v>2413</v>
      </c>
      <c r="N402" t="s">
        <v>2611</v>
      </c>
      <c r="O402" t="s">
        <v>2612</v>
      </c>
      <c r="P402" t="s">
        <v>2613</v>
      </c>
      <c r="Q402">
        <v>283</v>
      </c>
      <c r="R402" s="2">
        <v>31722</v>
      </c>
      <c r="S402" s="2" t="s">
        <v>2614</v>
      </c>
      <c r="T402" t="s">
        <v>2418</v>
      </c>
      <c r="U402" t="s">
        <v>2419</v>
      </c>
    </row>
    <row r="403" spans="1:21" x14ac:dyDescent="0.2">
      <c r="A403" t="s">
        <v>2615</v>
      </c>
      <c r="B403">
        <v>3</v>
      </c>
      <c r="C403">
        <v>1</v>
      </c>
      <c r="D403">
        <v>0</v>
      </c>
      <c r="E403">
        <v>1195</v>
      </c>
      <c r="F403">
        <v>4.7805589476190598</v>
      </c>
      <c r="G403">
        <v>298.36468597539999</v>
      </c>
      <c r="H403" s="1">
        <v>2.5922261806870301E-6</v>
      </c>
      <c r="I403" s="1">
        <v>1.69427873648875E-6</v>
      </c>
      <c r="J403" s="1">
        <v>1.52998802668043</v>
      </c>
      <c r="K403" s="1"/>
      <c r="L403" t="s">
        <v>82</v>
      </c>
      <c r="M403" t="s">
        <v>849</v>
      </c>
      <c r="N403" t="s">
        <v>2616</v>
      </c>
      <c r="O403" t="s">
        <v>2617</v>
      </c>
      <c r="P403" t="s">
        <v>2618</v>
      </c>
      <c r="Q403">
        <v>430</v>
      </c>
      <c r="R403" s="2">
        <v>49392</v>
      </c>
      <c r="S403" s="2" t="s">
        <v>2619</v>
      </c>
      <c r="T403" t="s">
        <v>2620</v>
      </c>
      <c r="U403" t="s">
        <v>2621</v>
      </c>
    </row>
    <row r="404" spans="1:21" x14ac:dyDescent="0.2">
      <c r="A404" t="s">
        <v>2622</v>
      </c>
      <c r="B404">
        <v>0</v>
      </c>
      <c r="C404">
        <v>0.91515151515151505</v>
      </c>
      <c r="D404">
        <v>4.6672216554944702E-4</v>
      </c>
      <c r="E404">
        <v>1196</v>
      </c>
      <c r="F404">
        <v>1.31537326220532</v>
      </c>
      <c r="G404">
        <v>1442.2483036942001</v>
      </c>
      <c r="H404" s="1">
        <v>1.6086095172816E-6</v>
      </c>
      <c r="I404" s="1">
        <v>7.9832116736249502E-7</v>
      </c>
      <c r="J404" s="1">
        <v>2.01499043623777</v>
      </c>
      <c r="K404" s="1" t="s">
        <v>2623</v>
      </c>
      <c r="L404" t="s">
        <v>82</v>
      </c>
      <c r="N404" t="s">
        <v>2624</v>
      </c>
      <c r="O404" t="s">
        <v>2625</v>
      </c>
      <c r="P404" t="s">
        <v>2626</v>
      </c>
      <c r="Q404">
        <v>1459</v>
      </c>
      <c r="R404" s="2">
        <v>165668</v>
      </c>
      <c r="S404" s="2" t="s">
        <v>2627</v>
      </c>
      <c r="T404" t="s">
        <v>2628</v>
      </c>
      <c r="U404" t="s">
        <v>2629</v>
      </c>
    </row>
    <row r="405" spans="1:21" x14ac:dyDescent="0.2">
      <c r="A405" t="s">
        <v>2630</v>
      </c>
      <c r="B405">
        <v>3</v>
      </c>
      <c r="C405">
        <v>1</v>
      </c>
      <c r="D405">
        <v>0</v>
      </c>
      <c r="E405">
        <v>1197</v>
      </c>
      <c r="F405">
        <v>4.9330146456894903</v>
      </c>
      <c r="G405">
        <v>373.36399271134502</v>
      </c>
      <c r="H405" s="1">
        <v>2.0551752763939198E-6</v>
      </c>
      <c r="I405" s="1">
        <v>1.2252411201726499E-7</v>
      </c>
      <c r="J405" s="1">
        <v>16.773639429472599</v>
      </c>
      <c r="K405" s="1"/>
      <c r="L405" t="s">
        <v>82</v>
      </c>
      <c r="M405" t="s">
        <v>2561</v>
      </c>
      <c r="N405" t="s">
        <v>2631</v>
      </c>
      <c r="O405" t="s">
        <v>2632</v>
      </c>
      <c r="P405" t="s">
        <v>2633</v>
      </c>
      <c r="Q405">
        <v>500</v>
      </c>
      <c r="R405" s="2">
        <v>58182</v>
      </c>
      <c r="S405" s="2" t="s">
        <v>2634</v>
      </c>
      <c r="T405" t="s">
        <v>2635</v>
      </c>
      <c r="U405" t="s">
        <v>2636</v>
      </c>
    </row>
    <row r="406" spans="1:21" x14ac:dyDescent="0.2">
      <c r="A406" t="s">
        <v>2637</v>
      </c>
      <c r="B406">
        <v>-0.5</v>
      </c>
      <c r="C406">
        <v>-1</v>
      </c>
      <c r="D406">
        <v>0</v>
      </c>
      <c r="E406">
        <v>1198</v>
      </c>
      <c r="F406">
        <v>0.74843323249164995</v>
      </c>
      <c r="G406">
        <v>-98.910800245201699</v>
      </c>
      <c r="H406" s="1">
        <v>1.7040611578141201E-5</v>
      </c>
      <c r="I406" s="1">
        <v>2.2016051378102401E-6</v>
      </c>
      <c r="J406" s="1">
        <v>7.7400853066186697</v>
      </c>
      <c r="K406" s="1"/>
      <c r="L406" t="s">
        <v>82</v>
      </c>
      <c r="M406" t="s">
        <v>2638</v>
      </c>
      <c r="N406" t="s">
        <v>2639</v>
      </c>
      <c r="O406" t="s">
        <v>2640</v>
      </c>
      <c r="P406" t="s">
        <v>2641</v>
      </c>
      <c r="Q406">
        <v>398</v>
      </c>
      <c r="R406" s="2">
        <v>42367</v>
      </c>
      <c r="S406" s="2" t="s">
        <v>2642</v>
      </c>
      <c r="T406" t="s">
        <v>519</v>
      </c>
      <c r="U406" t="s">
        <v>2643</v>
      </c>
    </row>
    <row r="407" spans="1:21" x14ac:dyDescent="0.2">
      <c r="A407" t="s">
        <v>2644</v>
      </c>
      <c r="B407">
        <v>4</v>
      </c>
      <c r="C407">
        <v>1</v>
      </c>
      <c r="D407">
        <v>0</v>
      </c>
      <c r="E407">
        <v>1199</v>
      </c>
      <c r="F407">
        <v>4.6510045543378702</v>
      </c>
      <c r="G407">
        <v>183.50233620616899</v>
      </c>
      <c r="H407" s="1">
        <v>4.2469673959939997E-6</v>
      </c>
      <c r="I407" s="1">
        <v>5.8103231245687605E-7</v>
      </c>
      <c r="J407" s="1">
        <v>7.30934804303023</v>
      </c>
      <c r="K407" s="1"/>
      <c r="L407" t="s">
        <v>82</v>
      </c>
      <c r="N407" t="s">
        <v>2645</v>
      </c>
      <c r="O407" t="s">
        <v>2646</v>
      </c>
      <c r="P407" t="s">
        <v>2647</v>
      </c>
      <c r="Q407">
        <v>762</v>
      </c>
      <c r="R407" s="2">
        <v>88529</v>
      </c>
      <c r="S407" s="2" t="s">
        <v>2648</v>
      </c>
      <c r="T407" t="s">
        <v>2649</v>
      </c>
      <c r="U407" t="s">
        <v>2650</v>
      </c>
    </row>
    <row r="408" spans="1:21" x14ac:dyDescent="0.2">
      <c r="A408" t="s">
        <v>2651</v>
      </c>
      <c r="B408">
        <v>-0.5</v>
      </c>
      <c r="C408">
        <v>-0.98787878787878802</v>
      </c>
      <c r="D408">
        <v>0</v>
      </c>
      <c r="E408">
        <v>1200</v>
      </c>
      <c r="F408">
        <v>0.57365484183730597</v>
      </c>
      <c r="G408">
        <v>-9596.8003820857903</v>
      </c>
      <c r="H408" s="1">
        <v>8.6220091431551296E-8</v>
      </c>
      <c r="I408" s="1">
        <v>1.5411235964671699E-7</v>
      </c>
      <c r="J408" s="1">
        <v>0.559462535186666</v>
      </c>
      <c r="K408" s="1"/>
      <c r="L408" t="s">
        <v>82</v>
      </c>
      <c r="M408" t="s">
        <v>2381</v>
      </c>
      <c r="N408" t="s">
        <v>2652</v>
      </c>
      <c r="O408" t="s">
        <v>2653</v>
      </c>
      <c r="P408" t="s">
        <v>2654</v>
      </c>
      <c r="Q408">
        <v>1336</v>
      </c>
      <c r="R408" s="2">
        <v>154695</v>
      </c>
      <c r="S408" s="2" t="s">
        <v>2655</v>
      </c>
      <c r="T408" t="s">
        <v>79</v>
      </c>
      <c r="U408" t="s">
        <v>2552</v>
      </c>
    </row>
    <row r="409" spans="1:21" x14ac:dyDescent="0.2">
      <c r="A409" t="s">
        <v>2656</v>
      </c>
      <c r="B409">
        <v>-0.5</v>
      </c>
      <c r="C409">
        <v>-1</v>
      </c>
      <c r="D409">
        <v>0</v>
      </c>
      <c r="E409">
        <v>1202</v>
      </c>
      <c r="F409">
        <v>0.48078537735223198</v>
      </c>
      <c r="G409">
        <v>-200080.176441185</v>
      </c>
      <c r="H409" s="1">
        <v>2.8368931534910499E-9</v>
      </c>
      <c r="I409" s="1">
        <v>3.6757233605179602E-7</v>
      </c>
      <c r="J409" s="1">
        <v>7.7179180129902103E-3</v>
      </c>
      <c r="K409" s="1"/>
      <c r="L409" t="s">
        <v>82</v>
      </c>
      <c r="M409" t="s">
        <v>457</v>
      </c>
      <c r="N409" t="s">
        <v>2657</v>
      </c>
      <c r="O409" t="s">
        <v>2658</v>
      </c>
      <c r="P409" t="s">
        <v>2659</v>
      </c>
      <c r="Q409">
        <v>285</v>
      </c>
      <c r="R409" s="2">
        <v>31493</v>
      </c>
      <c r="S409" s="2" t="s">
        <v>2660</v>
      </c>
      <c r="T409" t="s">
        <v>2661</v>
      </c>
      <c r="U409" t="s">
        <v>2662</v>
      </c>
    </row>
    <row r="410" spans="1:21" x14ac:dyDescent="0.2">
      <c r="A410" t="s">
        <v>2663</v>
      </c>
      <c r="B410">
        <v>3</v>
      </c>
      <c r="C410">
        <v>1</v>
      </c>
      <c r="D410">
        <v>0</v>
      </c>
      <c r="E410">
        <v>1203</v>
      </c>
      <c r="F410">
        <v>1.2208258072547</v>
      </c>
      <c r="G410">
        <v>1307.2667077480301</v>
      </c>
      <c r="H410" s="1">
        <v>2.5413006427280199E-6</v>
      </c>
      <c r="I410" s="1">
        <v>1.71342312899145E-7</v>
      </c>
      <c r="J410" s="1">
        <v>14.831716694660701</v>
      </c>
      <c r="K410" s="1" t="s">
        <v>2664</v>
      </c>
      <c r="L410" t="s">
        <v>82</v>
      </c>
      <c r="M410" t="s">
        <v>2540</v>
      </c>
      <c r="N410" t="s">
        <v>2665</v>
      </c>
      <c r="O410" t="s">
        <v>2666</v>
      </c>
      <c r="P410" t="s">
        <v>2667</v>
      </c>
      <c r="Q410">
        <v>82</v>
      </c>
      <c r="R410" s="2">
        <v>8711</v>
      </c>
      <c r="S410" s="2" t="s">
        <v>2668</v>
      </c>
      <c r="T410" t="s">
        <v>2669</v>
      </c>
      <c r="U410" t="s">
        <v>2670</v>
      </c>
    </row>
    <row r="411" spans="1:21" x14ac:dyDescent="0.2">
      <c r="A411" t="s">
        <v>2671</v>
      </c>
      <c r="B411">
        <v>0</v>
      </c>
      <c r="C411">
        <v>4.2424242424242399E-2</v>
      </c>
      <c r="D411">
        <v>0.91863328243266895</v>
      </c>
      <c r="E411">
        <v>1204</v>
      </c>
      <c r="F411">
        <v>1.03209056019626</v>
      </c>
      <c r="G411">
        <v>54362.232678433902</v>
      </c>
      <c r="H411" s="1">
        <v>7.3922866975302306E-8</v>
      </c>
      <c r="I411" s="1">
        <v>1.5698401852212099E-7</v>
      </c>
      <c r="J411" s="1">
        <v>0.470894220132895</v>
      </c>
      <c r="K411" s="1"/>
      <c r="L411" t="s">
        <v>82</v>
      </c>
      <c r="N411" t="s">
        <v>2672</v>
      </c>
      <c r="O411" t="s">
        <v>2673</v>
      </c>
      <c r="P411" t="s">
        <v>2674</v>
      </c>
      <c r="Q411">
        <v>250</v>
      </c>
      <c r="R411" s="2">
        <v>28383</v>
      </c>
      <c r="S411" s="2" t="s">
        <v>2675</v>
      </c>
      <c r="T411" t="s">
        <v>2676</v>
      </c>
      <c r="U411" t="s">
        <v>2677</v>
      </c>
    </row>
    <row r="412" spans="1:21" x14ac:dyDescent="0.2">
      <c r="A412" t="s">
        <v>2678</v>
      </c>
      <c r="B412">
        <v>-0.5</v>
      </c>
      <c r="C412">
        <v>-0.98787878787878802</v>
      </c>
      <c r="D412">
        <v>0</v>
      </c>
      <c r="E412">
        <v>1205</v>
      </c>
      <c r="F412">
        <v>0.57365484183730597</v>
      </c>
      <c r="G412">
        <v>-9596.8003820857903</v>
      </c>
      <c r="H412" s="1">
        <v>8.6220091431551296E-8</v>
      </c>
      <c r="I412" s="1">
        <v>1.6177011664779599E-6</v>
      </c>
      <c r="J412" s="1">
        <v>5.3297910156836201E-2</v>
      </c>
      <c r="K412" s="1"/>
      <c r="L412" t="s">
        <v>82</v>
      </c>
      <c r="N412" t="s">
        <v>2679</v>
      </c>
      <c r="O412" t="s">
        <v>2680</v>
      </c>
      <c r="P412" t="s">
        <v>2681</v>
      </c>
      <c r="Q412">
        <v>215</v>
      </c>
      <c r="R412" s="2">
        <v>23506</v>
      </c>
      <c r="S412" s="2" t="s">
        <v>2682</v>
      </c>
      <c r="T412" t="s">
        <v>2683</v>
      </c>
      <c r="U412" t="s">
        <v>2684</v>
      </c>
    </row>
    <row r="413" spans="1:21" x14ac:dyDescent="0.2">
      <c r="A413" t="s">
        <v>2685</v>
      </c>
      <c r="B413">
        <v>-0.5</v>
      </c>
      <c r="C413">
        <v>-1</v>
      </c>
      <c r="D413">
        <v>0</v>
      </c>
      <c r="E413">
        <v>1206</v>
      </c>
      <c r="F413">
        <v>0.68900751471091604</v>
      </c>
      <c r="G413">
        <v>-1161689.6886442599</v>
      </c>
      <c r="H413" s="1">
        <v>1.1668386136081199E-9</v>
      </c>
      <c r="I413" s="1">
        <v>4.0107502293151702E-9</v>
      </c>
      <c r="J413" s="1">
        <v>0.29092776834606099</v>
      </c>
      <c r="K413" s="1"/>
      <c r="L413" t="s">
        <v>82</v>
      </c>
      <c r="N413" t="s">
        <v>2686</v>
      </c>
      <c r="O413" t="s">
        <v>2687</v>
      </c>
      <c r="P413" t="s">
        <v>2688</v>
      </c>
      <c r="Q413">
        <v>1029</v>
      </c>
      <c r="R413" s="2">
        <v>117755</v>
      </c>
      <c r="S413" s="2" t="s">
        <v>2689</v>
      </c>
      <c r="T413" t="s">
        <v>611</v>
      </c>
      <c r="U413" t="s">
        <v>2690</v>
      </c>
    </row>
    <row r="414" spans="1:21" x14ac:dyDescent="0.2">
      <c r="A414" t="s">
        <v>2691</v>
      </c>
      <c r="B414">
        <v>4</v>
      </c>
      <c r="C414">
        <v>1</v>
      </c>
      <c r="D414">
        <v>0</v>
      </c>
      <c r="E414">
        <v>1207</v>
      </c>
      <c r="F414">
        <v>2.1424526832156499</v>
      </c>
      <c r="G414">
        <v>1075.52383112147</v>
      </c>
      <c r="H414" s="1">
        <v>1.0655736818803101E-6</v>
      </c>
      <c r="I414" s="1">
        <v>7.34187452478458E-7</v>
      </c>
      <c r="J414" s="1">
        <v>1.45136460488825</v>
      </c>
      <c r="K414" s="1"/>
      <c r="L414" t="s">
        <v>82</v>
      </c>
      <c r="N414" t="s">
        <v>2692</v>
      </c>
      <c r="O414" t="s">
        <v>2693</v>
      </c>
      <c r="P414" t="s">
        <v>2694</v>
      </c>
      <c r="Q414">
        <v>206</v>
      </c>
      <c r="R414" s="2">
        <v>23214</v>
      </c>
      <c r="S414" s="2" t="s">
        <v>2695</v>
      </c>
      <c r="T414" t="s">
        <v>2696</v>
      </c>
      <c r="U414" t="s">
        <v>2697</v>
      </c>
    </row>
    <row r="415" spans="1:21" x14ac:dyDescent="0.2">
      <c r="A415" t="s">
        <v>2698</v>
      </c>
      <c r="B415">
        <v>0</v>
      </c>
      <c r="C415">
        <v>0.91515151515151505</v>
      </c>
      <c r="D415">
        <v>4.6672216554944702E-4</v>
      </c>
      <c r="E415">
        <v>1208</v>
      </c>
      <c r="F415">
        <v>1.31537326220532</v>
      </c>
      <c r="G415">
        <v>556.46887385917103</v>
      </c>
      <c r="H415" s="1">
        <v>4.1691718200089003E-6</v>
      </c>
      <c r="I415" s="1">
        <v>2.27818270782103E-6</v>
      </c>
      <c r="J415" s="1">
        <v>1.8300427817734199</v>
      </c>
      <c r="K415" s="1"/>
      <c r="L415" t="s">
        <v>82</v>
      </c>
      <c r="M415" t="s">
        <v>2494</v>
      </c>
      <c r="N415" t="s">
        <v>2699</v>
      </c>
      <c r="O415" t="s">
        <v>2700</v>
      </c>
      <c r="P415" t="s">
        <v>2701</v>
      </c>
      <c r="Q415">
        <v>546</v>
      </c>
      <c r="R415" s="2">
        <v>60628</v>
      </c>
      <c r="S415" s="2" t="s">
        <v>2702</v>
      </c>
      <c r="T415" t="s">
        <v>2703</v>
      </c>
      <c r="U415" t="s">
        <v>2704</v>
      </c>
    </row>
    <row r="416" spans="1:21" x14ac:dyDescent="0.2">
      <c r="A416" t="s">
        <v>2705</v>
      </c>
      <c r="B416">
        <v>-0.5</v>
      </c>
      <c r="C416">
        <v>-1</v>
      </c>
      <c r="D416">
        <v>0</v>
      </c>
      <c r="E416">
        <v>1209</v>
      </c>
      <c r="F416">
        <v>0.48078537735223198</v>
      </c>
      <c r="G416">
        <v>-200080.176441185</v>
      </c>
      <c r="H416" s="1">
        <v>2.8368931534910499E-9</v>
      </c>
      <c r="I416" s="1">
        <v>6.69096517969286E-7</v>
      </c>
      <c r="J416" s="1">
        <v>4.2398862903980598E-3</v>
      </c>
      <c r="K416" s="1"/>
      <c r="L416" t="s">
        <v>82</v>
      </c>
      <c r="M416" t="s">
        <v>457</v>
      </c>
      <c r="N416" t="s">
        <v>2706</v>
      </c>
      <c r="O416" t="s">
        <v>2707</v>
      </c>
      <c r="P416" t="s">
        <v>2708</v>
      </c>
      <c r="Q416">
        <v>235</v>
      </c>
      <c r="R416" s="2">
        <v>27092</v>
      </c>
      <c r="S416" s="2" t="s">
        <v>2709</v>
      </c>
      <c r="T416" t="s">
        <v>2710</v>
      </c>
      <c r="U416" t="s">
        <v>2711</v>
      </c>
    </row>
    <row r="417" spans="1:21" x14ac:dyDescent="0.2">
      <c r="A417" t="s">
        <v>2712</v>
      </c>
      <c r="B417">
        <v>2</v>
      </c>
      <c r="C417">
        <v>1</v>
      </c>
      <c r="D417">
        <v>0</v>
      </c>
      <c r="E417">
        <v>1210</v>
      </c>
      <c r="F417">
        <v>4.07379309712005</v>
      </c>
      <c r="G417">
        <v>63419.381023386799</v>
      </c>
      <c r="H417" s="1">
        <v>1.2614300634829299E-8</v>
      </c>
      <c r="I417" s="1">
        <v>6.0017670495957395E-7</v>
      </c>
      <c r="J417" s="1">
        <v>2.10176445213398E-2</v>
      </c>
      <c r="K417" s="1"/>
      <c r="L417" t="s">
        <v>82</v>
      </c>
      <c r="N417" t="s">
        <v>2713</v>
      </c>
      <c r="O417" t="s">
        <v>2714</v>
      </c>
      <c r="P417" t="s">
        <v>2715</v>
      </c>
      <c r="Q417">
        <v>577</v>
      </c>
      <c r="R417" s="2">
        <v>67017</v>
      </c>
      <c r="S417" s="2" t="s">
        <v>2716</v>
      </c>
      <c r="T417" t="s">
        <v>2717</v>
      </c>
      <c r="U417" t="s">
        <v>2718</v>
      </c>
    </row>
    <row r="418" spans="1:21" x14ac:dyDescent="0.2">
      <c r="A418" t="s">
        <v>2719</v>
      </c>
      <c r="B418">
        <v>0</v>
      </c>
      <c r="C418">
        <v>0.91515151515151505</v>
      </c>
      <c r="D418">
        <v>4.6672216554944702E-4</v>
      </c>
      <c r="E418">
        <v>1211</v>
      </c>
      <c r="F418">
        <v>1.31537326220532</v>
      </c>
      <c r="G418">
        <v>1031.6906066464701</v>
      </c>
      <c r="H418" s="1">
        <v>2.2487500929634299E-6</v>
      </c>
      <c r="I418" s="1">
        <v>9.9072231201460706E-6</v>
      </c>
      <c r="J418" s="1">
        <v>0.226980866958639</v>
      </c>
      <c r="K418" s="1"/>
      <c r="L418" t="s">
        <v>82</v>
      </c>
      <c r="M418" t="s">
        <v>2494</v>
      </c>
      <c r="N418" t="s">
        <v>2720</v>
      </c>
      <c r="O418" t="s">
        <v>2721</v>
      </c>
      <c r="P418" t="s">
        <v>2722</v>
      </c>
      <c r="Q418">
        <v>889</v>
      </c>
      <c r="R418" s="2">
        <v>99445</v>
      </c>
      <c r="S418" s="2" t="s">
        <v>2723</v>
      </c>
      <c r="T418" t="s">
        <v>2703</v>
      </c>
      <c r="U418" t="s">
        <v>2500</v>
      </c>
    </row>
    <row r="419" spans="1:21" x14ac:dyDescent="0.2">
      <c r="A419" t="s">
        <v>2724</v>
      </c>
      <c r="B419">
        <v>-0.5</v>
      </c>
      <c r="C419">
        <v>-1</v>
      </c>
      <c r="D419">
        <v>0</v>
      </c>
      <c r="E419">
        <v>1212</v>
      </c>
      <c r="F419">
        <v>0.69719652438072999</v>
      </c>
      <c r="G419">
        <v>-4999.7521105277201</v>
      </c>
      <c r="H419" s="1">
        <v>2.8166890455528701E-7</v>
      </c>
      <c r="I419" s="1">
        <v>3.9246004630530304E-6</v>
      </c>
      <c r="J419" s="1">
        <v>7.1770083912228402E-2</v>
      </c>
      <c r="K419" s="1"/>
      <c r="L419" t="s">
        <v>82</v>
      </c>
      <c r="M419" t="s">
        <v>2346</v>
      </c>
      <c r="N419" t="s">
        <v>2725</v>
      </c>
      <c r="O419" t="s">
        <v>2726</v>
      </c>
      <c r="P419" t="s">
        <v>2727</v>
      </c>
      <c r="Q419">
        <v>203</v>
      </c>
      <c r="R419" s="2">
        <v>23332</v>
      </c>
      <c r="S419" s="2" t="s">
        <v>2728</v>
      </c>
      <c r="T419" t="s">
        <v>2729</v>
      </c>
      <c r="U419" t="s">
        <v>2730</v>
      </c>
    </row>
    <row r="420" spans="1:21" x14ac:dyDescent="0.2">
      <c r="A420" t="s">
        <v>2731</v>
      </c>
      <c r="B420">
        <v>3</v>
      </c>
      <c r="C420">
        <v>1</v>
      </c>
      <c r="D420">
        <v>0</v>
      </c>
      <c r="E420">
        <v>1213</v>
      </c>
      <c r="F420">
        <v>10.567605346049801</v>
      </c>
      <c r="G420">
        <v>28.122199105322199</v>
      </c>
      <c r="H420" s="1">
        <v>2.4004518803636901E-5</v>
      </c>
      <c r="I420" s="1">
        <v>6.03048363834978E-6</v>
      </c>
      <c r="J420" s="1">
        <v>3.98052962966096</v>
      </c>
      <c r="K420" s="1"/>
      <c r="L420" t="s">
        <v>82</v>
      </c>
      <c r="M420" t="s">
        <v>2732</v>
      </c>
      <c r="N420" t="s">
        <v>2733</v>
      </c>
      <c r="O420" t="s">
        <v>2734</v>
      </c>
      <c r="P420" t="s">
        <v>2735</v>
      </c>
      <c r="Q420">
        <v>1653</v>
      </c>
      <c r="R420" s="2">
        <v>187234</v>
      </c>
      <c r="S420" s="2" t="s">
        <v>2736</v>
      </c>
      <c r="T420" t="s">
        <v>2737</v>
      </c>
      <c r="U420" t="s">
        <v>2738</v>
      </c>
    </row>
    <row r="421" spans="1:21" x14ac:dyDescent="0.2">
      <c r="A421" t="s">
        <v>2739</v>
      </c>
      <c r="B421">
        <v>3</v>
      </c>
      <c r="C421">
        <v>1</v>
      </c>
      <c r="D421">
        <v>0</v>
      </c>
      <c r="E421">
        <v>1214</v>
      </c>
      <c r="F421">
        <v>4.7805589476190598</v>
      </c>
      <c r="G421">
        <v>298.36468597539999</v>
      </c>
      <c r="H421" s="1">
        <v>2.5922261806870301E-6</v>
      </c>
      <c r="I421" s="1">
        <v>3.19711354795052E-7</v>
      </c>
      <c r="J421" s="1">
        <v>8.1080203809112508</v>
      </c>
      <c r="K421" s="1"/>
      <c r="L421" t="s">
        <v>82</v>
      </c>
      <c r="M421" t="s">
        <v>849</v>
      </c>
      <c r="N421" t="s">
        <v>2740</v>
      </c>
      <c r="O421" t="s">
        <v>2741</v>
      </c>
      <c r="P421" t="s">
        <v>2742</v>
      </c>
      <c r="Q421">
        <v>86</v>
      </c>
      <c r="R421" s="2">
        <v>9517</v>
      </c>
      <c r="S421" s="2" t="s">
        <v>2743</v>
      </c>
      <c r="T421" t="s">
        <v>854</v>
      </c>
      <c r="U421" t="s">
        <v>2531</v>
      </c>
    </row>
    <row r="422" spans="1:21" x14ac:dyDescent="0.2">
      <c r="A422" t="s">
        <v>2744</v>
      </c>
      <c r="B422">
        <v>-0.5</v>
      </c>
      <c r="C422">
        <v>-0.98787878787878802</v>
      </c>
      <c r="D422">
        <v>0</v>
      </c>
      <c r="E422">
        <v>1215</v>
      </c>
      <c r="F422">
        <v>0.57365484183730597</v>
      </c>
      <c r="G422">
        <v>-9596.8003820857903</v>
      </c>
      <c r="H422" s="1">
        <v>8.6220091431551296E-8</v>
      </c>
      <c r="I422" s="1">
        <v>4.6425151819041999E-7</v>
      </c>
      <c r="J422" s="1">
        <v>0.185718491061965</v>
      </c>
      <c r="K422" s="1"/>
      <c r="L422" t="s">
        <v>82</v>
      </c>
      <c r="M422" t="s">
        <v>2381</v>
      </c>
      <c r="N422" t="s">
        <v>2745</v>
      </c>
      <c r="O422" t="s">
        <v>2746</v>
      </c>
      <c r="P422" t="s">
        <v>2747</v>
      </c>
      <c r="Q422">
        <v>910</v>
      </c>
      <c r="R422" s="2">
        <v>105064</v>
      </c>
      <c r="S422" s="2" t="s">
        <v>2748</v>
      </c>
      <c r="T422" t="s">
        <v>2749</v>
      </c>
      <c r="U422" t="s">
        <v>2750</v>
      </c>
    </row>
    <row r="423" spans="1:21" x14ac:dyDescent="0.2">
      <c r="A423" t="s">
        <v>2751</v>
      </c>
      <c r="B423">
        <v>0</v>
      </c>
      <c r="C423">
        <v>4.2424242424242399E-2</v>
      </c>
      <c r="D423">
        <v>0.91863328243266895</v>
      </c>
      <c r="E423">
        <v>1216</v>
      </c>
      <c r="F423">
        <v>1.0320912666233599</v>
      </c>
      <c r="G423">
        <v>7642.1614491170303</v>
      </c>
      <c r="H423" s="1">
        <v>5.2585402992961899E-7</v>
      </c>
      <c r="I423" s="1">
        <v>7.8587731223574201E-7</v>
      </c>
      <c r="J423" s="1">
        <v>0.66912992873355503</v>
      </c>
      <c r="K423" s="1"/>
      <c r="L423" t="s">
        <v>82</v>
      </c>
      <c r="M423" t="s">
        <v>2389</v>
      </c>
      <c r="N423" t="s">
        <v>2752</v>
      </c>
      <c r="O423" t="s">
        <v>2753</v>
      </c>
      <c r="P423" t="s">
        <v>2754</v>
      </c>
      <c r="Q423">
        <v>361</v>
      </c>
      <c r="R423" s="2">
        <v>39810</v>
      </c>
      <c r="S423" s="2" t="s">
        <v>2755</v>
      </c>
      <c r="T423" t="s">
        <v>79</v>
      </c>
      <c r="U423" t="s">
        <v>2756</v>
      </c>
    </row>
    <row r="424" spans="1:21" x14ac:dyDescent="0.2">
      <c r="A424" t="s">
        <v>2757</v>
      </c>
      <c r="B424">
        <v>3</v>
      </c>
      <c r="C424">
        <v>1</v>
      </c>
      <c r="D424">
        <v>0</v>
      </c>
      <c r="E424">
        <v>1217</v>
      </c>
      <c r="F424">
        <v>10.567605346049801</v>
      </c>
      <c r="G424">
        <v>28.122199105322199</v>
      </c>
      <c r="H424" s="1">
        <v>2.4004518803636901E-5</v>
      </c>
      <c r="I424" s="1">
        <v>1.3401074751888401E-6</v>
      </c>
      <c r="J424" s="1">
        <v>17.912383333474299</v>
      </c>
      <c r="K424" s="1"/>
      <c r="L424" t="s">
        <v>82</v>
      </c>
      <c r="M424" t="s">
        <v>2732</v>
      </c>
      <c r="N424" t="s">
        <v>2758</v>
      </c>
      <c r="O424" t="s">
        <v>2759</v>
      </c>
      <c r="P424" t="s">
        <v>2760</v>
      </c>
      <c r="Q424">
        <v>233</v>
      </c>
      <c r="R424" s="2">
        <v>26532</v>
      </c>
      <c r="S424" s="2" t="s">
        <v>2761</v>
      </c>
      <c r="T424" t="s">
        <v>2737</v>
      </c>
      <c r="U424" t="s">
        <v>2762</v>
      </c>
    </row>
    <row r="425" spans="1:21" x14ac:dyDescent="0.2">
      <c r="A425" t="s">
        <v>2763</v>
      </c>
      <c r="B425">
        <v>-0.5</v>
      </c>
      <c r="C425">
        <v>-1</v>
      </c>
      <c r="D425">
        <v>0</v>
      </c>
      <c r="E425">
        <v>1218</v>
      </c>
      <c r="F425">
        <v>0.69693806894082</v>
      </c>
      <c r="G425">
        <v>-18523.012042919501</v>
      </c>
      <c r="H425" s="1">
        <v>7.5936043657350503E-8</v>
      </c>
      <c r="I425" s="1">
        <v>1.6847065402374001E-8</v>
      </c>
      <c r="J425" s="1">
        <v>4.5073751329207701</v>
      </c>
      <c r="K425" s="1"/>
      <c r="L425" t="s">
        <v>82</v>
      </c>
      <c r="N425" t="s">
        <v>2764</v>
      </c>
      <c r="O425" t="s">
        <v>2765</v>
      </c>
      <c r="P425" t="s">
        <v>2766</v>
      </c>
      <c r="Q425">
        <v>759</v>
      </c>
      <c r="R425" s="2">
        <v>88026</v>
      </c>
      <c r="S425" s="2" t="s">
        <v>2767</v>
      </c>
      <c r="T425" t="s">
        <v>88</v>
      </c>
      <c r="U425" t="s">
        <v>2768</v>
      </c>
    </row>
    <row r="426" spans="1:21" x14ac:dyDescent="0.2">
      <c r="A426" t="s">
        <v>2769</v>
      </c>
      <c r="B426">
        <v>2</v>
      </c>
      <c r="C426">
        <v>1</v>
      </c>
      <c r="D426">
        <v>0</v>
      </c>
      <c r="E426">
        <v>1219</v>
      </c>
      <c r="F426">
        <v>4.0694443314065296</v>
      </c>
      <c r="G426">
        <v>47197.873783203599</v>
      </c>
      <c r="H426" s="1">
        <v>1.69544933445276E-8</v>
      </c>
      <c r="I426" s="1">
        <v>7.2078637772656895E-7</v>
      </c>
      <c r="J426" s="1">
        <v>2.3522216662867301E-2</v>
      </c>
      <c r="K426" s="1"/>
      <c r="L426" t="s">
        <v>82</v>
      </c>
      <c r="M426" t="s">
        <v>2428</v>
      </c>
      <c r="N426" t="s">
        <v>2770</v>
      </c>
      <c r="O426" t="s">
        <v>2771</v>
      </c>
      <c r="P426" t="s">
        <v>2772</v>
      </c>
      <c r="Q426">
        <v>809</v>
      </c>
      <c r="R426" s="2">
        <v>91607</v>
      </c>
      <c r="S426" s="2" t="s">
        <v>2773</v>
      </c>
      <c r="T426" t="s">
        <v>2774</v>
      </c>
      <c r="U426" t="s">
        <v>2434</v>
      </c>
    </row>
    <row r="427" spans="1:21" x14ac:dyDescent="0.2">
      <c r="A427" t="s">
        <v>2775</v>
      </c>
      <c r="B427">
        <v>2</v>
      </c>
      <c r="C427">
        <v>1</v>
      </c>
      <c r="D427">
        <v>0</v>
      </c>
      <c r="E427">
        <v>1220</v>
      </c>
      <c r="F427">
        <v>6.3403501198544099</v>
      </c>
      <c r="G427">
        <v>1221.67800138657</v>
      </c>
      <c r="H427" s="1">
        <v>5.9424074074102502E-7</v>
      </c>
      <c r="I427" s="1">
        <v>7.1408584035062501E-7</v>
      </c>
      <c r="J427" s="1">
        <v>0.83216989773840799</v>
      </c>
      <c r="K427" s="1"/>
      <c r="L427" t="s">
        <v>82</v>
      </c>
      <c r="N427" t="s">
        <v>2776</v>
      </c>
      <c r="O427" t="s">
        <v>2777</v>
      </c>
      <c r="P427" t="s">
        <v>2778</v>
      </c>
      <c r="Q427">
        <v>310</v>
      </c>
      <c r="R427" s="2">
        <v>35013</v>
      </c>
      <c r="S427" s="2" t="s">
        <v>2779</v>
      </c>
      <c r="T427" t="s">
        <v>2780</v>
      </c>
      <c r="U427" t="s">
        <v>2781</v>
      </c>
    </row>
    <row r="428" spans="1:21" x14ac:dyDescent="0.2">
      <c r="A428" t="s">
        <v>2782</v>
      </c>
      <c r="B428">
        <v>-0.5</v>
      </c>
      <c r="C428">
        <v>-1</v>
      </c>
      <c r="D428">
        <v>0</v>
      </c>
      <c r="E428">
        <v>1221</v>
      </c>
      <c r="F428">
        <v>0.63302491358457602</v>
      </c>
      <c r="G428">
        <v>-237.489912193544</v>
      </c>
      <c r="H428" s="1">
        <v>4.4662105614829199E-6</v>
      </c>
      <c r="I428" s="1">
        <v>1.22906999867319E-5</v>
      </c>
      <c r="J428" s="1">
        <v>0.36338130182205097</v>
      </c>
      <c r="K428" s="1"/>
      <c r="L428" t="s">
        <v>82</v>
      </c>
      <c r="M428" t="s">
        <v>2783</v>
      </c>
      <c r="N428" t="s">
        <v>2784</v>
      </c>
      <c r="O428" t="s">
        <v>2785</v>
      </c>
      <c r="P428" t="s">
        <v>2786</v>
      </c>
      <c r="Q428">
        <v>433</v>
      </c>
      <c r="R428" s="2">
        <v>49020</v>
      </c>
      <c r="S428" s="2" t="s">
        <v>2787</v>
      </c>
      <c r="T428" t="s">
        <v>229</v>
      </c>
      <c r="U428" t="s">
        <v>2788</v>
      </c>
    </row>
    <row r="429" spans="1:21" x14ac:dyDescent="0.2">
      <c r="A429" t="s">
        <v>2789</v>
      </c>
      <c r="B429">
        <v>-0.5</v>
      </c>
      <c r="C429">
        <v>-1</v>
      </c>
      <c r="D429">
        <v>0</v>
      </c>
      <c r="E429">
        <v>1222</v>
      </c>
      <c r="F429">
        <v>0.63302491358457602</v>
      </c>
      <c r="G429">
        <v>-237.489912193544</v>
      </c>
      <c r="H429" s="1">
        <v>4.4662105614829199E-6</v>
      </c>
      <c r="I429" s="1">
        <v>1.08165817640242E-5</v>
      </c>
      <c r="J429" s="1">
        <v>0.41290406330930401</v>
      </c>
      <c r="K429" s="1"/>
      <c r="L429" t="s">
        <v>82</v>
      </c>
      <c r="M429" t="s">
        <v>2783</v>
      </c>
      <c r="N429" t="s">
        <v>2790</v>
      </c>
      <c r="O429" t="s">
        <v>2791</v>
      </c>
      <c r="P429" t="s">
        <v>2792</v>
      </c>
      <c r="Q429">
        <v>538</v>
      </c>
      <c r="R429" s="2">
        <v>58238</v>
      </c>
      <c r="S429" s="2" t="s">
        <v>2793</v>
      </c>
      <c r="T429" t="s">
        <v>229</v>
      </c>
      <c r="U429" t="s">
        <v>2794</v>
      </c>
    </row>
    <row r="430" spans="1:21" x14ac:dyDescent="0.2">
      <c r="A430" t="s">
        <v>2597</v>
      </c>
      <c r="B430">
        <v>2</v>
      </c>
      <c r="C430">
        <v>1</v>
      </c>
      <c r="D430">
        <v>0</v>
      </c>
      <c r="E430">
        <v>1223</v>
      </c>
      <c r="F430">
        <v>4.07379309712005</v>
      </c>
      <c r="G430">
        <v>63419.381023386799</v>
      </c>
      <c r="H430" s="1">
        <v>1.2614300634829299E-8</v>
      </c>
      <c r="I430" s="1">
        <v>1.30181869018345E-6</v>
      </c>
      <c r="J430" s="1">
        <v>9.6897522903529702E-3</v>
      </c>
      <c r="K430" s="1" t="s">
        <v>2596</v>
      </c>
      <c r="L430" t="s">
        <v>82</v>
      </c>
      <c r="N430" t="s">
        <v>2795</v>
      </c>
      <c r="O430" t="s">
        <v>2796</v>
      </c>
      <c r="P430" t="s">
        <v>2797</v>
      </c>
      <c r="Q430">
        <v>585</v>
      </c>
      <c r="R430" s="2">
        <v>64347</v>
      </c>
      <c r="S430" s="2" t="s">
        <v>2798</v>
      </c>
      <c r="T430" t="s">
        <v>2602</v>
      </c>
      <c r="U430" t="s">
        <v>2799</v>
      </c>
    </row>
    <row r="431" spans="1:21" x14ac:dyDescent="0.2">
      <c r="A431" t="s">
        <v>2800</v>
      </c>
      <c r="B431">
        <v>-0.5</v>
      </c>
      <c r="C431">
        <v>-1</v>
      </c>
      <c r="D431">
        <v>0</v>
      </c>
      <c r="E431">
        <v>1224</v>
      </c>
      <c r="F431">
        <v>0.67830515741880804</v>
      </c>
      <c r="G431">
        <v>-32259.8544982721</v>
      </c>
      <c r="H431" s="1">
        <v>4.0003128842800203E-8</v>
      </c>
      <c r="I431" s="1">
        <v>3.9533170518070799E-7</v>
      </c>
      <c r="J431" s="1">
        <v>0.101188769629581</v>
      </c>
      <c r="K431" s="1"/>
      <c r="L431" t="s">
        <v>82</v>
      </c>
      <c r="M431" t="s">
        <v>2590</v>
      </c>
      <c r="N431" t="s">
        <v>2801</v>
      </c>
      <c r="O431" t="s">
        <v>2802</v>
      </c>
      <c r="P431" t="s">
        <v>2803</v>
      </c>
      <c r="Q431">
        <v>610</v>
      </c>
      <c r="R431" s="2">
        <v>68771</v>
      </c>
      <c r="S431" s="2" t="s">
        <v>2804</v>
      </c>
      <c r="T431" t="s">
        <v>2805</v>
      </c>
      <c r="U431" t="s">
        <v>2806</v>
      </c>
    </row>
    <row r="432" spans="1:21" x14ac:dyDescent="0.2">
      <c r="A432" t="s">
        <v>2807</v>
      </c>
      <c r="B432">
        <v>3</v>
      </c>
      <c r="C432">
        <v>1</v>
      </c>
      <c r="D432">
        <v>0</v>
      </c>
      <c r="E432">
        <v>1225</v>
      </c>
      <c r="F432">
        <v>3.8076345104588798</v>
      </c>
      <c r="G432">
        <v>6442.3007113469102</v>
      </c>
      <c r="H432" s="1">
        <v>1.2674161164069001E-7</v>
      </c>
      <c r="I432" s="1">
        <v>4.73823714441769E-8</v>
      </c>
      <c r="J432" s="1">
        <v>2.6748684748717002</v>
      </c>
      <c r="K432" s="1"/>
      <c r="L432" t="s">
        <v>82</v>
      </c>
      <c r="M432" t="s">
        <v>341</v>
      </c>
      <c r="N432" t="s">
        <v>2808</v>
      </c>
      <c r="O432" t="s">
        <v>2809</v>
      </c>
      <c r="P432" t="s">
        <v>2810</v>
      </c>
      <c r="Q432">
        <v>796</v>
      </c>
      <c r="R432" s="2">
        <v>91246</v>
      </c>
      <c r="S432" s="2" t="s">
        <v>2811</v>
      </c>
      <c r="T432" t="s">
        <v>2812</v>
      </c>
      <c r="U432" t="s">
        <v>2813</v>
      </c>
    </row>
    <row r="433" spans="1:21" x14ac:dyDescent="0.2">
      <c r="A433" t="s">
        <v>2814</v>
      </c>
      <c r="B433">
        <v>3</v>
      </c>
      <c r="C433">
        <v>1</v>
      </c>
      <c r="D433">
        <v>0</v>
      </c>
      <c r="E433">
        <v>1226</v>
      </c>
      <c r="F433">
        <v>1.4760930680745299</v>
      </c>
      <c r="G433">
        <v>1145.55303178484</v>
      </c>
      <c r="H433" s="1">
        <v>1.6365861431624901E-6</v>
      </c>
      <c r="I433" s="1">
        <v>8.0215004586303496E-8</v>
      </c>
      <c r="J433" s="1">
        <v>20.4024939174775</v>
      </c>
      <c r="K433" s="1"/>
      <c r="L433" t="s">
        <v>82</v>
      </c>
      <c r="M433" t="s">
        <v>2815</v>
      </c>
      <c r="N433" t="s">
        <v>2816</v>
      </c>
      <c r="O433" t="s">
        <v>2817</v>
      </c>
      <c r="P433" t="s">
        <v>2818</v>
      </c>
      <c r="Q433">
        <v>142</v>
      </c>
      <c r="R433" s="2">
        <v>15720</v>
      </c>
      <c r="S433" s="2" t="s">
        <v>2819</v>
      </c>
      <c r="T433" t="s">
        <v>2820</v>
      </c>
      <c r="U433" t="s">
        <v>2821</v>
      </c>
    </row>
    <row r="434" spans="1:21" x14ac:dyDescent="0.2">
      <c r="A434" t="s">
        <v>2822</v>
      </c>
      <c r="B434">
        <v>-0.5</v>
      </c>
      <c r="C434">
        <v>-1</v>
      </c>
      <c r="D434">
        <v>0</v>
      </c>
      <c r="E434">
        <v>1227</v>
      </c>
      <c r="F434">
        <v>0.63302491358457602</v>
      </c>
      <c r="G434">
        <v>-170.546447011472</v>
      </c>
      <c r="H434" s="1">
        <v>6.2193025575790196E-6</v>
      </c>
      <c r="I434" s="1">
        <v>6.3846548996496902E-7</v>
      </c>
      <c r="J434" s="1">
        <v>9.7410160068639797</v>
      </c>
      <c r="K434" s="1"/>
      <c r="L434" t="s">
        <v>82</v>
      </c>
      <c r="N434" t="s">
        <v>2823</v>
      </c>
      <c r="O434" t="s">
        <v>2824</v>
      </c>
      <c r="P434" t="s">
        <v>2825</v>
      </c>
      <c r="Q434">
        <v>159</v>
      </c>
      <c r="R434" s="2">
        <v>18306</v>
      </c>
      <c r="S434" s="2" t="s">
        <v>2826</v>
      </c>
      <c r="T434" t="s">
        <v>2827</v>
      </c>
      <c r="U434" t="s">
        <v>2828</v>
      </c>
    </row>
    <row r="435" spans="1:21" x14ac:dyDescent="0.2">
      <c r="A435" t="s">
        <v>2829</v>
      </c>
      <c r="B435">
        <v>-0.5</v>
      </c>
      <c r="C435">
        <v>-1</v>
      </c>
      <c r="D435">
        <v>0</v>
      </c>
      <c r="E435">
        <v>1228</v>
      </c>
      <c r="F435">
        <v>0.48267056748398202</v>
      </c>
      <c r="G435">
        <v>-7160238818.8594999</v>
      </c>
      <c r="H435" s="1">
        <v>7.9869659110422701E-14</v>
      </c>
      <c r="I435" s="1">
        <v>1.6847065402373999E-7</v>
      </c>
      <c r="J435" s="1">
        <v>4.7408647858141502E-7</v>
      </c>
      <c r="K435" s="1"/>
      <c r="L435" t="s">
        <v>82</v>
      </c>
      <c r="M435" t="s">
        <v>2830</v>
      </c>
      <c r="N435" t="s">
        <v>2831</v>
      </c>
      <c r="O435" t="s">
        <v>2832</v>
      </c>
      <c r="P435" t="s">
        <v>2833</v>
      </c>
      <c r="Q435">
        <v>1319</v>
      </c>
      <c r="R435" s="2">
        <v>151455</v>
      </c>
      <c r="S435" s="2" t="s">
        <v>2834</v>
      </c>
      <c r="T435" t="s">
        <v>2835</v>
      </c>
      <c r="U435" t="s">
        <v>2836</v>
      </c>
    </row>
    <row r="436" spans="1:21" x14ac:dyDescent="0.2">
      <c r="A436" t="s">
        <v>2837</v>
      </c>
      <c r="B436">
        <v>-0.5</v>
      </c>
      <c r="C436">
        <v>-1</v>
      </c>
      <c r="D436">
        <v>0</v>
      </c>
      <c r="E436">
        <v>1229</v>
      </c>
      <c r="F436">
        <v>0.68900751471091604</v>
      </c>
      <c r="G436">
        <v>-16171.0292206626</v>
      </c>
      <c r="H436" s="1">
        <v>8.3823012576621305E-8</v>
      </c>
      <c r="I436" s="1">
        <v>2.8812310716560099E-7</v>
      </c>
      <c r="J436" s="1">
        <v>0.29092776834606099</v>
      </c>
      <c r="K436" s="1"/>
      <c r="L436" t="s">
        <v>82</v>
      </c>
      <c r="N436" t="s">
        <v>2838</v>
      </c>
      <c r="O436" t="s">
        <v>2839</v>
      </c>
      <c r="P436" t="s">
        <v>2840</v>
      </c>
      <c r="Q436">
        <v>473</v>
      </c>
      <c r="R436" s="2">
        <v>54928</v>
      </c>
      <c r="S436" s="2" t="s">
        <v>2841</v>
      </c>
      <c r="T436" t="s">
        <v>146</v>
      </c>
      <c r="U436" t="s">
        <v>2842</v>
      </c>
    </row>
    <row r="437" spans="1:21" x14ac:dyDescent="0.2">
      <c r="A437" t="s">
        <v>2843</v>
      </c>
      <c r="B437">
        <v>-0.5</v>
      </c>
      <c r="C437">
        <v>-0.98787878787878802</v>
      </c>
      <c r="D437">
        <v>0</v>
      </c>
      <c r="E437">
        <v>1230</v>
      </c>
      <c r="F437">
        <v>0.57365484183730597</v>
      </c>
      <c r="G437">
        <v>-9596.8003820857903</v>
      </c>
      <c r="H437" s="1">
        <v>8.6220091431551296E-8</v>
      </c>
      <c r="I437" s="1">
        <v>2.4696266328480102E-7</v>
      </c>
      <c r="J437" s="1">
        <v>0.34912196963198899</v>
      </c>
      <c r="K437" s="1"/>
      <c r="L437" t="s">
        <v>82</v>
      </c>
      <c r="M437" t="s">
        <v>2381</v>
      </c>
      <c r="N437" t="s">
        <v>2844</v>
      </c>
      <c r="O437" t="s">
        <v>2845</v>
      </c>
      <c r="P437" t="s">
        <v>2846</v>
      </c>
      <c r="Q437">
        <v>805</v>
      </c>
      <c r="R437" s="2">
        <v>93428</v>
      </c>
      <c r="S437" s="2" t="s">
        <v>2847</v>
      </c>
      <c r="T437" t="s">
        <v>78</v>
      </c>
      <c r="U437" t="s">
        <v>2552</v>
      </c>
    </row>
    <row r="438" spans="1:21" x14ac:dyDescent="0.2">
      <c r="A438" t="s">
        <v>2848</v>
      </c>
      <c r="B438">
        <v>0</v>
      </c>
      <c r="C438">
        <v>0.91515151515151505</v>
      </c>
      <c r="D438">
        <v>4.6672216554944702E-4</v>
      </c>
      <c r="E438">
        <v>1231</v>
      </c>
      <c r="F438">
        <v>1.31537326220532</v>
      </c>
      <c r="G438">
        <v>1442.2483036942001</v>
      </c>
      <c r="H438" s="1">
        <v>1.6086095172816E-6</v>
      </c>
      <c r="I438" s="1">
        <v>2.6514983616236401E-6</v>
      </c>
      <c r="J438" s="1">
        <v>0.60667943098278099</v>
      </c>
      <c r="K438" s="1"/>
      <c r="L438" t="s">
        <v>82</v>
      </c>
      <c r="M438" t="s">
        <v>2494</v>
      </c>
      <c r="N438" t="s">
        <v>2849</v>
      </c>
      <c r="O438" t="s">
        <v>2850</v>
      </c>
      <c r="P438" t="s">
        <v>2851</v>
      </c>
      <c r="Q438">
        <v>296</v>
      </c>
      <c r="R438" s="2">
        <v>33829</v>
      </c>
      <c r="S438" s="2" t="s">
        <v>2852</v>
      </c>
      <c r="T438" t="s">
        <v>2703</v>
      </c>
      <c r="U438" t="s">
        <v>2853</v>
      </c>
    </row>
    <row r="439" spans="1:21" x14ac:dyDescent="0.2">
      <c r="A439" t="s">
        <v>2854</v>
      </c>
      <c r="B439">
        <v>3</v>
      </c>
      <c r="C439">
        <v>1</v>
      </c>
      <c r="D439">
        <v>0</v>
      </c>
      <c r="E439">
        <v>1232</v>
      </c>
      <c r="F439">
        <v>1.69906172913366</v>
      </c>
      <c r="G439">
        <v>540.28943849299003</v>
      </c>
      <c r="H439" s="1">
        <v>2.7482648580732902E-6</v>
      </c>
      <c r="I439" s="1">
        <v>7.9736394773736003E-7</v>
      </c>
      <c r="J439" s="1">
        <v>3.4466881351632499</v>
      </c>
      <c r="K439" s="1" t="s">
        <v>2855</v>
      </c>
      <c r="L439" t="s">
        <v>82</v>
      </c>
      <c r="M439" t="s">
        <v>2510</v>
      </c>
      <c r="N439" t="s">
        <v>2856</v>
      </c>
      <c r="O439" t="s">
        <v>2857</v>
      </c>
      <c r="P439" t="s">
        <v>2858</v>
      </c>
      <c r="Q439">
        <v>926</v>
      </c>
      <c r="R439" s="2">
        <v>103636</v>
      </c>
      <c r="S439" s="2" t="s">
        <v>2859</v>
      </c>
      <c r="T439" t="s">
        <v>2860</v>
      </c>
      <c r="U439" t="s">
        <v>2861</v>
      </c>
    </row>
    <row r="440" spans="1:21" x14ac:dyDescent="0.2">
      <c r="A440" t="s">
        <v>2862</v>
      </c>
      <c r="B440">
        <v>3</v>
      </c>
      <c r="C440">
        <v>1</v>
      </c>
      <c r="D440">
        <v>0</v>
      </c>
      <c r="E440">
        <v>1233</v>
      </c>
      <c r="F440">
        <v>2.56494062666658</v>
      </c>
      <c r="G440">
        <v>88.787251813699797</v>
      </c>
      <c r="H440" s="1">
        <v>1.12885842863758E-5</v>
      </c>
      <c r="I440" s="1">
        <v>4.3553492943637297E-7</v>
      </c>
      <c r="J440" s="1">
        <v>25.918895416687601</v>
      </c>
      <c r="K440" s="1"/>
      <c r="L440" t="s">
        <v>82</v>
      </c>
      <c r="M440" t="s">
        <v>2863</v>
      </c>
      <c r="N440" t="s">
        <v>2864</v>
      </c>
      <c r="O440" t="s">
        <v>2865</v>
      </c>
      <c r="P440" t="s">
        <v>2866</v>
      </c>
      <c r="Q440">
        <v>167</v>
      </c>
      <c r="R440" s="2">
        <v>18762</v>
      </c>
      <c r="S440" s="2" t="s">
        <v>2867</v>
      </c>
      <c r="T440" t="s">
        <v>2868</v>
      </c>
      <c r="U440" t="s">
        <v>2869</v>
      </c>
    </row>
    <row r="441" spans="1:21" x14ac:dyDescent="0.2">
      <c r="A441" t="s">
        <v>2870</v>
      </c>
      <c r="B441">
        <v>3</v>
      </c>
      <c r="C441">
        <v>1</v>
      </c>
      <c r="D441">
        <v>0</v>
      </c>
      <c r="E441">
        <v>1234</v>
      </c>
      <c r="F441">
        <v>4.7805589476190598</v>
      </c>
      <c r="G441">
        <v>298.36468597539999</v>
      </c>
      <c r="H441" s="1">
        <v>2.5922261806870301E-6</v>
      </c>
      <c r="I441" s="1">
        <v>1.74213971774549E-6</v>
      </c>
      <c r="J441" s="1">
        <v>1.48795538858481</v>
      </c>
      <c r="K441" s="1"/>
      <c r="L441" t="s">
        <v>82</v>
      </c>
      <c r="M441" t="s">
        <v>849</v>
      </c>
      <c r="N441" t="s">
        <v>2871</v>
      </c>
      <c r="O441" t="s">
        <v>2872</v>
      </c>
      <c r="P441" t="s">
        <v>2873</v>
      </c>
      <c r="Q441">
        <v>476</v>
      </c>
      <c r="R441" s="2">
        <v>54072</v>
      </c>
      <c r="S441" s="2" t="s">
        <v>2874</v>
      </c>
      <c r="T441" t="s">
        <v>2875</v>
      </c>
      <c r="U441" t="s">
        <v>2531</v>
      </c>
    </row>
    <row r="442" spans="1:21" x14ac:dyDescent="0.2">
      <c r="A442" t="s">
        <v>2876</v>
      </c>
      <c r="B442">
        <v>2</v>
      </c>
      <c r="C442">
        <v>1</v>
      </c>
      <c r="D442">
        <v>0</v>
      </c>
      <c r="E442">
        <v>1235</v>
      </c>
      <c r="F442">
        <v>4.0694443314065296</v>
      </c>
      <c r="G442">
        <v>47197.873783203599</v>
      </c>
      <c r="H442" s="1">
        <v>1.69544933445276E-8</v>
      </c>
      <c r="I442" s="1">
        <v>2.5844929878641899E-7</v>
      </c>
      <c r="J442" s="1">
        <v>6.5600848693107602E-2</v>
      </c>
      <c r="K442" s="1"/>
      <c r="L442" t="s">
        <v>82</v>
      </c>
      <c r="M442" t="s">
        <v>2428</v>
      </c>
      <c r="N442" t="s">
        <v>2877</v>
      </c>
      <c r="O442" t="s">
        <v>2878</v>
      </c>
      <c r="P442" t="s">
        <v>2879</v>
      </c>
      <c r="Q442">
        <v>194</v>
      </c>
      <c r="R442" s="2">
        <v>21938</v>
      </c>
      <c r="S442" s="2" t="s">
        <v>2880</v>
      </c>
      <c r="T442" t="s">
        <v>2881</v>
      </c>
      <c r="U442" t="s">
        <v>2434</v>
      </c>
    </row>
    <row r="443" spans="1:21" x14ac:dyDescent="0.2">
      <c r="A443" t="s">
        <v>2882</v>
      </c>
      <c r="B443">
        <v>0</v>
      </c>
      <c r="C443">
        <v>0.89090909090909098</v>
      </c>
      <c r="D443">
        <v>1.3802671414576799E-3</v>
      </c>
      <c r="E443">
        <v>1236</v>
      </c>
      <c r="F443">
        <v>1.1948036307781</v>
      </c>
      <c r="G443">
        <v>607.02535248843105</v>
      </c>
      <c r="H443" s="1">
        <v>5.6874481170344098E-6</v>
      </c>
      <c r="I443" s="1">
        <v>2.78168023064198E-5</v>
      </c>
      <c r="J443" s="1">
        <v>0.204460888580346</v>
      </c>
      <c r="K443" s="1"/>
      <c r="L443" t="s">
        <v>82</v>
      </c>
      <c r="M443" t="s">
        <v>2883</v>
      </c>
      <c r="N443" t="s">
        <v>2884</v>
      </c>
      <c r="O443" t="s">
        <v>2885</v>
      </c>
      <c r="P443" t="s">
        <v>2886</v>
      </c>
      <c r="Q443">
        <v>682</v>
      </c>
      <c r="R443" s="2">
        <v>74468</v>
      </c>
      <c r="S443" s="2" t="s">
        <v>2887</v>
      </c>
      <c r="T443" t="s">
        <v>2888</v>
      </c>
      <c r="U443" t="s">
        <v>2889</v>
      </c>
    </row>
    <row r="444" spans="1:21" x14ac:dyDescent="0.2">
      <c r="A444" t="s">
        <v>2890</v>
      </c>
      <c r="B444">
        <v>-0.5</v>
      </c>
      <c r="C444">
        <v>-0.98787878787878802</v>
      </c>
      <c r="D444">
        <v>0</v>
      </c>
      <c r="E444">
        <v>1237</v>
      </c>
      <c r="F444">
        <v>0.57365484183730597</v>
      </c>
      <c r="G444">
        <v>-9596.8003820857903</v>
      </c>
      <c r="H444" s="1">
        <v>8.6220091431551296E-8</v>
      </c>
      <c r="I444" s="1">
        <v>4.1926219580908003E-7</v>
      </c>
      <c r="J444" s="1">
        <v>0.20564718759144601</v>
      </c>
      <c r="K444" s="1"/>
      <c r="L444" t="s">
        <v>82</v>
      </c>
      <c r="M444" t="s">
        <v>2381</v>
      </c>
      <c r="N444" t="s">
        <v>2891</v>
      </c>
      <c r="O444" t="s">
        <v>2892</v>
      </c>
      <c r="P444" t="s">
        <v>2893</v>
      </c>
      <c r="Q444">
        <v>623</v>
      </c>
      <c r="R444" s="2">
        <v>71294</v>
      </c>
      <c r="S444" s="2" t="s">
        <v>2894</v>
      </c>
      <c r="T444" t="s">
        <v>2895</v>
      </c>
      <c r="U444" t="s">
        <v>2896</v>
      </c>
    </row>
    <row r="445" spans="1:21" x14ac:dyDescent="0.2">
      <c r="A445" t="s">
        <v>2897</v>
      </c>
      <c r="B445">
        <v>3</v>
      </c>
      <c r="C445">
        <v>1</v>
      </c>
      <c r="D445">
        <v>0</v>
      </c>
      <c r="E445">
        <v>1238</v>
      </c>
      <c r="F445">
        <v>4.9330146456894903</v>
      </c>
      <c r="G445">
        <v>373.36399271134502</v>
      </c>
      <c r="H445" s="1">
        <v>2.0551752763939198E-6</v>
      </c>
      <c r="I445" s="1">
        <v>5.4274352745148099E-7</v>
      </c>
      <c r="J445" s="1">
        <v>3.7866417054188499</v>
      </c>
      <c r="K445" s="1"/>
      <c r="L445" t="s">
        <v>82</v>
      </c>
      <c r="M445" t="s">
        <v>2561</v>
      </c>
      <c r="N445" t="s">
        <v>2898</v>
      </c>
      <c r="O445" t="s">
        <v>2899</v>
      </c>
      <c r="P445" t="s">
        <v>2900</v>
      </c>
      <c r="Q445">
        <v>422</v>
      </c>
      <c r="R445" s="2">
        <v>47859</v>
      </c>
      <c r="S445" s="2" t="s">
        <v>2901</v>
      </c>
      <c r="T445" t="s">
        <v>2902</v>
      </c>
      <c r="U445" t="s">
        <v>2903</v>
      </c>
    </row>
    <row r="446" spans="1:21" x14ac:dyDescent="0.2">
      <c r="A446" t="s">
        <v>2904</v>
      </c>
      <c r="B446">
        <v>4</v>
      </c>
      <c r="C446">
        <v>1</v>
      </c>
      <c r="D446">
        <v>0</v>
      </c>
      <c r="E446">
        <v>1239</v>
      </c>
      <c r="F446">
        <v>4.9330146456894797</v>
      </c>
      <c r="G446">
        <v>182.497744713218</v>
      </c>
      <c r="H446" s="1">
        <v>4.2045913943861499E-6</v>
      </c>
      <c r="I446" s="1">
        <v>1.1103747651564701E-6</v>
      </c>
      <c r="J446" s="1">
        <v>3.7866417054188499</v>
      </c>
      <c r="K446" s="1"/>
      <c r="L446" t="s">
        <v>82</v>
      </c>
      <c r="N446" t="s">
        <v>2905</v>
      </c>
      <c r="O446" t="s">
        <v>2906</v>
      </c>
      <c r="P446" t="s">
        <v>2907</v>
      </c>
      <c r="Q446">
        <v>586</v>
      </c>
      <c r="R446" s="2">
        <v>67204</v>
      </c>
      <c r="S446" s="2" t="s">
        <v>2908</v>
      </c>
      <c r="T446" t="s">
        <v>2909</v>
      </c>
      <c r="U446" t="s">
        <v>2910</v>
      </c>
    </row>
    <row r="447" spans="1:21" x14ac:dyDescent="0.2">
      <c r="A447" t="s">
        <v>2911</v>
      </c>
      <c r="B447">
        <v>3</v>
      </c>
      <c r="C447">
        <v>1</v>
      </c>
      <c r="D447">
        <v>0</v>
      </c>
      <c r="E447">
        <v>1240</v>
      </c>
      <c r="F447">
        <v>2.56494062666658</v>
      </c>
      <c r="G447">
        <v>88.787251813699797</v>
      </c>
      <c r="H447" s="1">
        <v>1.12885842863758E-5</v>
      </c>
      <c r="I447" s="1">
        <v>9.4477577000813303E-7</v>
      </c>
      <c r="J447" s="1">
        <v>11.948426965139699</v>
      </c>
      <c r="K447" s="1"/>
      <c r="L447" t="s">
        <v>82</v>
      </c>
      <c r="M447" t="s">
        <v>2863</v>
      </c>
      <c r="N447" t="s">
        <v>2912</v>
      </c>
      <c r="O447" t="s">
        <v>2913</v>
      </c>
      <c r="P447" t="s">
        <v>2914</v>
      </c>
      <c r="Q447">
        <v>94</v>
      </c>
      <c r="R447" s="2">
        <v>10819</v>
      </c>
      <c r="S447" s="2" t="s">
        <v>2915</v>
      </c>
      <c r="T447" t="s">
        <v>296</v>
      </c>
      <c r="U447" t="s">
        <v>2916</v>
      </c>
    </row>
    <row r="448" spans="1:21" x14ac:dyDescent="0.2">
      <c r="A448" t="s">
        <v>2623</v>
      </c>
      <c r="B448">
        <v>0</v>
      </c>
      <c r="C448">
        <v>0.91515151515151505</v>
      </c>
      <c r="D448">
        <v>4.6672216554944702E-4</v>
      </c>
      <c r="E448">
        <v>1241</v>
      </c>
      <c r="F448">
        <v>1.31537326220532</v>
      </c>
      <c r="G448">
        <v>1442.2483036942001</v>
      </c>
      <c r="H448" s="1">
        <v>1.6086095172816E-6</v>
      </c>
      <c r="I448" s="1">
        <v>2.87165887540466E-7</v>
      </c>
      <c r="J448" s="1">
        <v>5.6016734127410102</v>
      </c>
      <c r="K448" s="1" t="s">
        <v>2622</v>
      </c>
      <c r="L448" t="s">
        <v>82</v>
      </c>
      <c r="N448" t="s">
        <v>2917</v>
      </c>
      <c r="O448" t="s">
        <v>2918</v>
      </c>
      <c r="P448" t="s">
        <v>2919</v>
      </c>
      <c r="Q448">
        <v>1408</v>
      </c>
      <c r="R448" s="2">
        <v>159437</v>
      </c>
      <c r="S448" s="2" t="s">
        <v>2920</v>
      </c>
      <c r="T448" t="s">
        <v>2921</v>
      </c>
      <c r="U448" t="s">
        <v>2922</v>
      </c>
    </row>
    <row r="449" spans="1:21" x14ac:dyDescent="0.2">
      <c r="A449" t="s">
        <v>2923</v>
      </c>
      <c r="B449">
        <v>3</v>
      </c>
      <c r="C449">
        <v>1</v>
      </c>
      <c r="D449">
        <v>0</v>
      </c>
      <c r="E449">
        <v>1242</v>
      </c>
      <c r="F449">
        <v>4.9330146456894903</v>
      </c>
      <c r="G449">
        <v>373.36399271134502</v>
      </c>
      <c r="H449" s="1">
        <v>2.0551752763939198E-6</v>
      </c>
      <c r="I449" s="1">
        <v>7.1600027960089498E-7</v>
      </c>
      <c r="J449" s="1">
        <v>2.87035541039103</v>
      </c>
      <c r="K449" s="1"/>
      <c r="L449" t="s">
        <v>82</v>
      </c>
      <c r="M449" t="s">
        <v>2561</v>
      </c>
      <c r="N449" t="s">
        <v>2924</v>
      </c>
      <c r="O449" t="s">
        <v>2925</v>
      </c>
      <c r="P449" t="s">
        <v>2926</v>
      </c>
      <c r="Q449">
        <v>396</v>
      </c>
      <c r="R449" s="2">
        <v>46297</v>
      </c>
      <c r="S449" s="2" t="s">
        <v>2927</v>
      </c>
      <c r="T449" t="s">
        <v>2928</v>
      </c>
      <c r="U449" t="s">
        <v>2929</v>
      </c>
    </row>
    <row r="450" spans="1:21" x14ac:dyDescent="0.2">
      <c r="A450" t="s">
        <v>2930</v>
      </c>
      <c r="B450">
        <v>4</v>
      </c>
      <c r="C450">
        <v>1</v>
      </c>
      <c r="D450">
        <v>0</v>
      </c>
      <c r="E450">
        <v>1243</v>
      </c>
      <c r="F450">
        <v>3.3845660406649398</v>
      </c>
      <c r="G450">
        <v>778.26216417372098</v>
      </c>
      <c r="H450" s="1">
        <v>1.11434453358086E-6</v>
      </c>
      <c r="I450" s="1">
        <v>4.0968999955773102E-7</v>
      </c>
      <c r="J450" s="1">
        <v>2.7199700622026901</v>
      </c>
      <c r="K450" s="1"/>
      <c r="L450" t="s">
        <v>82</v>
      </c>
      <c r="N450" t="s">
        <v>2931</v>
      </c>
      <c r="O450" t="s">
        <v>2932</v>
      </c>
      <c r="P450" t="s">
        <v>2933</v>
      </c>
      <c r="Q450">
        <v>881</v>
      </c>
      <c r="R450" s="2">
        <v>99572</v>
      </c>
      <c r="S450" s="2" t="s">
        <v>2934</v>
      </c>
      <c r="T450" t="s">
        <v>2935</v>
      </c>
      <c r="U450" t="s">
        <v>2936</v>
      </c>
    </row>
    <row r="451" spans="1:21" x14ac:dyDescent="0.2">
      <c r="A451" t="s">
        <v>2937</v>
      </c>
      <c r="B451">
        <v>3</v>
      </c>
      <c r="C451">
        <v>1</v>
      </c>
      <c r="D451">
        <v>0</v>
      </c>
      <c r="E451">
        <v>1244</v>
      </c>
      <c r="F451">
        <v>2.56494062666658</v>
      </c>
      <c r="G451">
        <v>83.829440556466494</v>
      </c>
      <c r="H451" s="1">
        <v>1.1956209763555499E-5</v>
      </c>
      <c r="I451" s="1">
        <v>5.0349752282094998E-7</v>
      </c>
      <c r="J451" s="1">
        <v>23.7463129839613</v>
      </c>
      <c r="K451" s="1"/>
      <c r="L451" t="s">
        <v>82</v>
      </c>
      <c r="M451" t="s">
        <v>2471</v>
      </c>
      <c r="N451" t="s">
        <v>2938</v>
      </c>
      <c r="O451" t="s">
        <v>2939</v>
      </c>
      <c r="P451" t="s">
        <v>2940</v>
      </c>
      <c r="Q451">
        <v>167</v>
      </c>
      <c r="R451" s="2">
        <v>18425</v>
      </c>
      <c r="S451" s="2" t="s">
        <v>2941</v>
      </c>
      <c r="T451" t="s">
        <v>2476</v>
      </c>
      <c r="U451" t="s">
        <v>2942</v>
      </c>
    </row>
    <row r="452" spans="1:21" x14ac:dyDescent="0.2">
      <c r="A452" t="s">
        <v>2943</v>
      </c>
      <c r="B452">
        <v>3</v>
      </c>
      <c r="C452">
        <v>1</v>
      </c>
      <c r="D452">
        <v>0</v>
      </c>
      <c r="E452">
        <v>1245</v>
      </c>
      <c r="F452">
        <v>11.242131348527501</v>
      </c>
      <c r="G452">
        <v>118.064385912668</v>
      </c>
      <c r="H452" s="1">
        <v>5.6823189798314697E-6</v>
      </c>
      <c r="I452" s="1">
        <v>6.5090934509172298E-7</v>
      </c>
      <c r="J452" s="1">
        <v>8.7298162527237206</v>
      </c>
      <c r="K452" s="1"/>
      <c r="L452" t="s">
        <v>82</v>
      </c>
      <c r="M452" t="s">
        <v>2944</v>
      </c>
      <c r="N452" t="s">
        <v>2945</v>
      </c>
      <c r="O452" t="s">
        <v>2946</v>
      </c>
      <c r="P452" t="s">
        <v>2947</v>
      </c>
      <c r="Q452">
        <v>726</v>
      </c>
      <c r="R452" s="2">
        <v>81869</v>
      </c>
      <c r="S452" s="2" t="s">
        <v>2948</v>
      </c>
      <c r="T452" t="s">
        <v>2949</v>
      </c>
      <c r="U452" t="s">
        <v>2950</v>
      </c>
    </row>
    <row r="453" spans="1:21" x14ac:dyDescent="0.2">
      <c r="A453" t="s">
        <v>2951</v>
      </c>
      <c r="B453">
        <v>3</v>
      </c>
      <c r="C453">
        <v>1</v>
      </c>
      <c r="D453">
        <v>0</v>
      </c>
      <c r="E453">
        <v>1246</v>
      </c>
      <c r="F453">
        <v>2.56494062666658</v>
      </c>
      <c r="G453">
        <v>91.555636598417607</v>
      </c>
      <c r="H453" s="1">
        <v>1.09472492671406E-5</v>
      </c>
      <c r="I453" s="1">
        <v>1.0242249988943299E-6</v>
      </c>
      <c r="J453" s="1">
        <v>10.688324615156199</v>
      </c>
      <c r="K453" s="1"/>
      <c r="L453" t="s">
        <v>82</v>
      </c>
      <c r="M453" t="s">
        <v>2575</v>
      </c>
      <c r="N453" t="s">
        <v>2952</v>
      </c>
      <c r="O453" t="s">
        <v>2953</v>
      </c>
      <c r="P453" t="s">
        <v>2954</v>
      </c>
      <c r="Q453">
        <v>244</v>
      </c>
      <c r="R453" s="2">
        <v>26974</v>
      </c>
      <c r="S453" s="2" t="s">
        <v>2955</v>
      </c>
      <c r="T453" t="s">
        <v>2956</v>
      </c>
      <c r="U453" t="s">
        <v>2957</v>
      </c>
    </row>
    <row r="454" spans="1:21" x14ac:dyDescent="0.2">
      <c r="A454" t="s">
        <v>2958</v>
      </c>
      <c r="B454">
        <v>0</v>
      </c>
      <c r="C454">
        <v>0.98787878787878802</v>
      </c>
      <c r="D454">
        <v>0</v>
      </c>
      <c r="E454">
        <v>1247</v>
      </c>
      <c r="F454">
        <v>1.38995089086025</v>
      </c>
      <c r="G454">
        <v>836.899866687962</v>
      </c>
      <c r="H454" s="1">
        <v>2.4349500517524602E-6</v>
      </c>
      <c r="I454" s="1">
        <v>1.0366688540210801E-5</v>
      </c>
      <c r="J454" s="1">
        <v>0.23488214604959501</v>
      </c>
      <c r="K454" s="1"/>
      <c r="L454" t="s">
        <v>82</v>
      </c>
      <c r="N454" t="s">
        <v>2959</v>
      </c>
      <c r="O454" t="s">
        <v>2960</v>
      </c>
      <c r="P454" t="s">
        <v>2961</v>
      </c>
      <c r="Q454">
        <v>1024</v>
      </c>
      <c r="R454" s="2">
        <v>114266</v>
      </c>
      <c r="S454" s="2" t="s">
        <v>2962</v>
      </c>
      <c r="T454" t="s">
        <v>489</v>
      </c>
      <c r="U454" t="s">
        <v>2963</v>
      </c>
    </row>
    <row r="455" spans="1:21" x14ac:dyDescent="0.2">
      <c r="A455" t="s">
        <v>2964</v>
      </c>
      <c r="B455">
        <v>4</v>
      </c>
      <c r="C455">
        <v>1</v>
      </c>
      <c r="D455">
        <v>0</v>
      </c>
      <c r="E455">
        <v>1248</v>
      </c>
      <c r="F455">
        <v>11.2862396565202</v>
      </c>
      <c r="G455">
        <v>36.774206145447899</v>
      </c>
      <c r="H455" s="1">
        <v>1.8235979732373901E-5</v>
      </c>
      <c r="I455" s="1">
        <v>2.9578086416668002E-6</v>
      </c>
      <c r="J455" s="1">
        <v>6.1653683323128998</v>
      </c>
      <c r="K455" s="1"/>
      <c r="L455" t="s">
        <v>82</v>
      </c>
      <c r="N455" t="s">
        <v>2965</v>
      </c>
      <c r="O455" t="s">
        <v>2966</v>
      </c>
      <c r="P455" t="s">
        <v>2967</v>
      </c>
      <c r="Q455">
        <v>704</v>
      </c>
      <c r="R455" s="2">
        <v>78737</v>
      </c>
      <c r="S455" s="2" t="s">
        <v>2968</v>
      </c>
      <c r="T455" t="s">
        <v>2969</v>
      </c>
      <c r="U455" t="s">
        <v>2970</v>
      </c>
    </row>
    <row r="456" spans="1:21" x14ac:dyDescent="0.2">
      <c r="A456" t="s">
        <v>2971</v>
      </c>
      <c r="B456">
        <v>3</v>
      </c>
      <c r="C456">
        <v>1</v>
      </c>
      <c r="D456">
        <v>0</v>
      </c>
      <c r="E456">
        <v>1249</v>
      </c>
      <c r="F456">
        <v>2.1424526832156499</v>
      </c>
      <c r="G456">
        <v>537.76191556073297</v>
      </c>
      <c r="H456" s="1">
        <v>2.1311473637606099E-6</v>
      </c>
      <c r="I456" s="1">
        <v>3.2066857442018699E-7</v>
      </c>
      <c r="J456" s="1">
        <v>6.6459501608912701</v>
      </c>
      <c r="K456" s="1"/>
      <c r="L456" t="s">
        <v>82</v>
      </c>
      <c r="M456" t="s">
        <v>2413</v>
      </c>
      <c r="N456" t="s">
        <v>2972</v>
      </c>
      <c r="O456" t="s">
        <v>2973</v>
      </c>
      <c r="P456" t="s">
        <v>2974</v>
      </c>
      <c r="Q456">
        <v>193</v>
      </c>
      <c r="R456" s="2">
        <v>22129</v>
      </c>
      <c r="S456" s="2" t="s">
        <v>2975</v>
      </c>
      <c r="T456" t="s">
        <v>2418</v>
      </c>
      <c r="U456" t="s">
        <v>2976</v>
      </c>
    </row>
    <row r="457" spans="1:21" x14ac:dyDescent="0.2">
      <c r="A457" t="s">
        <v>2977</v>
      </c>
      <c r="B457">
        <v>3</v>
      </c>
      <c r="C457">
        <v>1</v>
      </c>
      <c r="D457">
        <v>0</v>
      </c>
      <c r="E457">
        <v>1250</v>
      </c>
      <c r="F457">
        <v>2.56494062666658</v>
      </c>
      <c r="G457">
        <v>88.787251813699797</v>
      </c>
      <c r="H457" s="1">
        <v>1.12885842863758E-5</v>
      </c>
      <c r="I457" s="1">
        <v>7.0068476559873702E-7</v>
      </c>
      <c r="J457" s="1">
        <v>16.1107888177498</v>
      </c>
      <c r="K457" s="1"/>
      <c r="L457" t="s">
        <v>82</v>
      </c>
      <c r="M457" t="s">
        <v>2863</v>
      </c>
      <c r="N457" t="s">
        <v>2978</v>
      </c>
      <c r="O457" t="s">
        <v>2979</v>
      </c>
      <c r="P457" t="s">
        <v>2980</v>
      </c>
      <c r="Q457">
        <v>184</v>
      </c>
      <c r="R457" s="2">
        <v>21349</v>
      </c>
      <c r="S457" s="2" t="s">
        <v>2981</v>
      </c>
      <c r="T457" t="s">
        <v>2982</v>
      </c>
      <c r="U457" t="s">
        <v>2983</v>
      </c>
    </row>
    <row r="458" spans="1:21" x14ac:dyDescent="0.2">
      <c r="A458" t="s">
        <v>2984</v>
      </c>
      <c r="B458">
        <v>3</v>
      </c>
      <c r="C458">
        <v>1</v>
      </c>
      <c r="D458">
        <v>0</v>
      </c>
      <c r="E458">
        <v>1251</v>
      </c>
      <c r="F458">
        <v>1.6018286584719701</v>
      </c>
      <c r="G458">
        <v>1630.50404582891</v>
      </c>
      <c r="H458" s="1">
        <v>9.9644556748066104E-7</v>
      </c>
      <c r="I458" s="1">
        <v>1.10080256890512E-7</v>
      </c>
      <c r="J458" s="1">
        <v>9.0519916616087404</v>
      </c>
      <c r="K458" s="1"/>
      <c r="L458" t="s">
        <v>82</v>
      </c>
      <c r="M458" t="s">
        <v>2815</v>
      </c>
      <c r="N458" t="s">
        <v>2985</v>
      </c>
      <c r="O458" t="s">
        <v>2986</v>
      </c>
      <c r="P458" t="s">
        <v>2987</v>
      </c>
      <c r="Q458">
        <v>244</v>
      </c>
      <c r="R458" s="2">
        <v>27500</v>
      </c>
      <c r="S458" s="2" t="s">
        <v>2988</v>
      </c>
      <c r="T458" t="s">
        <v>2820</v>
      </c>
      <c r="U458" t="s">
        <v>2989</v>
      </c>
    </row>
    <row r="459" spans="1:21" x14ac:dyDescent="0.2">
      <c r="A459" t="s">
        <v>2990</v>
      </c>
      <c r="B459">
        <v>-0.5</v>
      </c>
      <c r="C459">
        <v>-1</v>
      </c>
      <c r="D459">
        <v>0</v>
      </c>
      <c r="E459">
        <v>1252</v>
      </c>
      <c r="F459">
        <v>0.67830515741880804</v>
      </c>
      <c r="G459">
        <v>-32259.8544982721</v>
      </c>
      <c r="H459" s="1">
        <v>4.0003128842800203E-8</v>
      </c>
      <c r="I459" s="1">
        <v>1.53155140021582E-7</v>
      </c>
      <c r="J459" s="1">
        <v>0.26119351160635601</v>
      </c>
      <c r="K459" s="1"/>
      <c r="L459" t="s">
        <v>82</v>
      </c>
      <c r="M459" t="s">
        <v>2590</v>
      </c>
      <c r="N459" t="s">
        <v>2991</v>
      </c>
      <c r="O459" t="s">
        <v>2992</v>
      </c>
      <c r="P459" t="s">
        <v>2993</v>
      </c>
      <c r="Q459">
        <v>614</v>
      </c>
      <c r="R459" s="2">
        <v>69221</v>
      </c>
      <c r="S459" s="2" t="s">
        <v>2994</v>
      </c>
      <c r="T459" t="s">
        <v>296</v>
      </c>
      <c r="U459" t="s">
        <v>2995</v>
      </c>
    </row>
    <row r="460" spans="1:21" x14ac:dyDescent="0.2">
      <c r="A460" t="s">
        <v>2996</v>
      </c>
      <c r="B460">
        <v>-0.5</v>
      </c>
      <c r="C460">
        <v>-0.98787878787878802</v>
      </c>
      <c r="D460">
        <v>0</v>
      </c>
      <c r="E460">
        <v>1253</v>
      </c>
      <c r="F460">
        <v>0.57365484183730597</v>
      </c>
      <c r="G460">
        <v>-9596.8003820857903</v>
      </c>
      <c r="H460" s="1">
        <v>8.6220091431551296E-8</v>
      </c>
      <c r="I460" s="1">
        <v>3.8193063042882E-7</v>
      </c>
      <c r="J460" s="1">
        <v>0.225748040513918</v>
      </c>
      <c r="K460" s="1"/>
      <c r="L460" t="s">
        <v>82</v>
      </c>
      <c r="M460" t="s">
        <v>2381</v>
      </c>
      <c r="N460" t="s">
        <v>2997</v>
      </c>
      <c r="O460" t="s">
        <v>2998</v>
      </c>
      <c r="P460" t="s">
        <v>2999</v>
      </c>
      <c r="Q460">
        <v>871</v>
      </c>
      <c r="R460" s="2">
        <v>100342</v>
      </c>
      <c r="S460" s="2" t="s">
        <v>3000</v>
      </c>
      <c r="T460" t="s">
        <v>79</v>
      </c>
      <c r="U460" t="s">
        <v>2552</v>
      </c>
    </row>
    <row r="461" spans="1:21" x14ac:dyDescent="0.2">
      <c r="A461" t="s">
        <v>3001</v>
      </c>
      <c r="B461">
        <v>3</v>
      </c>
      <c r="C461">
        <v>1</v>
      </c>
      <c r="D461">
        <v>0</v>
      </c>
      <c r="E461">
        <v>1254</v>
      </c>
      <c r="F461">
        <v>11.242131348527501</v>
      </c>
      <c r="G461">
        <v>118.064385912668</v>
      </c>
      <c r="H461" s="1">
        <v>5.6823189798314697E-6</v>
      </c>
      <c r="I461" s="1">
        <v>4.2500551355988898E-7</v>
      </c>
      <c r="J461" s="1">
        <v>13.3699888555228</v>
      </c>
      <c r="K461" s="1"/>
      <c r="L461" t="s">
        <v>82</v>
      </c>
      <c r="M461" t="s">
        <v>2944</v>
      </c>
      <c r="N461" t="s">
        <v>3002</v>
      </c>
      <c r="O461" t="s">
        <v>3003</v>
      </c>
      <c r="P461" t="s">
        <v>3004</v>
      </c>
      <c r="Q461">
        <v>156</v>
      </c>
      <c r="R461" s="2">
        <v>18152</v>
      </c>
      <c r="S461" s="2" t="s">
        <v>3005</v>
      </c>
      <c r="T461" t="s">
        <v>3006</v>
      </c>
      <c r="U461" t="s">
        <v>3007</v>
      </c>
    </row>
    <row r="462" spans="1:21" x14ac:dyDescent="0.2">
      <c r="A462" t="s">
        <v>3008</v>
      </c>
      <c r="B462">
        <v>0</v>
      </c>
      <c r="C462">
        <v>4.2424242424242399E-2</v>
      </c>
      <c r="D462">
        <v>0.91863328243266895</v>
      </c>
      <c r="E462">
        <v>1255</v>
      </c>
      <c r="F462">
        <v>1.03209182952899</v>
      </c>
      <c r="G462">
        <v>54363.489741972502</v>
      </c>
      <c r="H462" s="1">
        <v>7.3922787105643194E-8</v>
      </c>
      <c r="I462" s="1">
        <v>3.7810175192828002E-8</v>
      </c>
      <c r="J462" s="1">
        <v>1.95510300411581</v>
      </c>
      <c r="K462" s="1"/>
      <c r="L462" t="s">
        <v>82</v>
      </c>
      <c r="M462" t="s">
        <v>2405</v>
      </c>
      <c r="N462" t="s">
        <v>3009</v>
      </c>
      <c r="O462" t="s">
        <v>3010</v>
      </c>
      <c r="P462" t="s">
        <v>3011</v>
      </c>
      <c r="Q462">
        <v>833</v>
      </c>
      <c r="R462" s="2">
        <v>95481</v>
      </c>
      <c r="S462" s="2" t="s">
        <v>3012</v>
      </c>
      <c r="T462" t="s">
        <v>309</v>
      </c>
      <c r="U462" t="s">
        <v>3013</v>
      </c>
    </row>
    <row r="463" spans="1:21" x14ac:dyDescent="0.2">
      <c r="A463" t="s">
        <v>3014</v>
      </c>
      <c r="B463">
        <v>3</v>
      </c>
      <c r="C463">
        <v>1</v>
      </c>
      <c r="D463">
        <v>0</v>
      </c>
      <c r="E463">
        <v>1256</v>
      </c>
      <c r="F463">
        <v>2.1424526832156499</v>
      </c>
      <c r="G463">
        <v>367.53560727241</v>
      </c>
      <c r="H463" s="1">
        <v>3.11820097427645E-6</v>
      </c>
      <c r="I463" s="1">
        <v>2.6036373803668898E-6</v>
      </c>
      <c r="J463" s="1">
        <v>1.1976325880822301</v>
      </c>
      <c r="K463" s="1"/>
      <c r="L463" t="s">
        <v>82</v>
      </c>
      <c r="M463" t="s">
        <v>3015</v>
      </c>
      <c r="N463" t="s">
        <v>3016</v>
      </c>
      <c r="O463" t="s">
        <v>3017</v>
      </c>
      <c r="P463" t="s">
        <v>3018</v>
      </c>
      <c r="Q463">
        <v>297</v>
      </c>
      <c r="R463" s="2">
        <v>33043</v>
      </c>
      <c r="S463" s="2" t="s">
        <v>3019</v>
      </c>
      <c r="T463" t="s">
        <v>3020</v>
      </c>
      <c r="U463" t="s">
        <v>3021</v>
      </c>
    </row>
    <row r="464" spans="1:21" x14ac:dyDescent="0.2">
      <c r="A464" t="s">
        <v>3022</v>
      </c>
      <c r="B464">
        <v>-0.5</v>
      </c>
      <c r="C464">
        <v>-1</v>
      </c>
      <c r="D464">
        <v>0</v>
      </c>
      <c r="E464">
        <v>1257</v>
      </c>
      <c r="F464">
        <v>0.63302491358457602</v>
      </c>
      <c r="G464">
        <v>-1604.9318276658501</v>
      </c>
      <c r="H464" s="1">
        <v>6.6088785567114802E-7</v>
      </c>
      <c r="I464" s="1">
        <v>8.5479712524545395E-7</v>
      </c>
      <c r="J464" s="1">
        <v>0.773151706004364</v>
      </c>
      <c r="K464" s="1"/>
      <c r="L464" t="s">
        <v>82</v>
      </c>
      <c r="M464" t="s">
        <v>2397</v>
      </c>
      <c r="N464" t="s">
        <v>3023</v>
      </c>
      <c r="O464" t="s">
        <v>3024</v>
      </c>
      <c r="P464" t="s">
        <v>3025</v>
      </c>
      <c r="Q464">
        <v>193</v>
      </c>
      <c r="R464" s="2">
        <v>21607</v>
      </c>
      <c r="S464" s="2" t="s">
        <v>3026</v>
      </c>
      <c r="T464" t="s">
        <v>3027</v>
      </c>
      <c r="U464" t="s">
        <v>3028</v>
      </c>
    </row>
    <row r="465" spans="1:21" x14ac:dyDescent="0.2">
      <c r="A465" t="s">
        <v>3029</v>
      </c>
      <c r="B465">
        <v>2</v>
      </c>
      <c r="C465">
        <v>1</v>
      </c>
      <c r="D465">
        <v>0</v>
      </c>
      <c r="E465">
        <v>1258</v>
      </c>
      <c r="F465">
        <v>1.2819921566716701</v>
      </c>
      <c r="G465">
        <v>1368.74230080282</v>
      </c>
      <c r="H465" s="1">
        <v>2.0154466127984E-6</v>
      </c>
      <c r="I465" s="1">
        <v>4.7765259294230797E-6</v>
      </c>
      <c r="J465" s="1">
        <v>0.42194821981042502</v>
      </c>
      <c r="K465" s="1"/>
      <c r="L465" t="s">
        <v>82</v>
      </c>
      <c r="M465" t="s">
        <v>2540</v>
      </c>
      <c r="N465" t="s">
        <v>3030</v>
      </c>
      <c r="O465" t="s">
        <v>3031</v>
      </c>
      <c r="P465" t="s">
        <v>3032</v>
      </c>
      <c r="Q465">
        <v>480</v>
      </c>
      <c r="R465" s="2">
        <v>52937</v>
      </c>
      <c r="S465" s="2" t="s">
        <v>3033</v>
      </c>
      <c r="T465" t="s">
        <v>296</v>
      </c>
      <c r="U465" t="s">
        <v>3034</v>
      </c>
    </row>
    <row r="466" spans="1:21" x14ac:dyDescent="0.2">
      <c r="A466" t="s">
        <v>3035</v>
      </c>
      <c r="B466">
        <v>-0.5</v>
      </c>
      <c r="C466">
        <v>-1</v>
      </c>
      <c r="D466">
        <v>0</v>
      </c>
      <c r="E466">
        <v>1259</v>
      </c>
      <c r="F466">
        <v>0.67830515741880804</v>
      </c>
      <c r="G466">
        <v>-32259.8544982721</v>
      </c>
      <c r="H466" s="1">
        <v>4.0003128842800203E-8</v>
      </c>
      <c r="I466" s="1">
        <v>2.21117733406159E-8</v>
      </c>
      <c r="J466" s="1">
        <v>1.80913254792281</v>
      </c>
      <c r="K466" s="1"/>
      <c r="L466" t="s">
        <v>82</v>
      </c>
      <c r="M466" t="s">
        <v>2590</v>
      </c>
      <c r="N466" t="s">
        <v>3036</v>
      </c>
      <c r="O466" t="s">
        <v>3037</v>
      </c>
      <c r="P466" t="s">
        <v>3038</v>
      </c>
      <c r="Q466">
        <v>394</v>
      </c>
      <c r="R466" s="2">
        <v>44741</v>
      </c>
      <c r="S466" s="2" t="s">
        <v>3039</v>
      </c>
      <c r="T466" t="s">
        <v>146</v>
      </c>
      <c r="U466" t="s">
        <v>3040</v>
      </c>
    </row>
    <row r="467" spans="1:21" x14ac:dyDescent="0.2">
      <c r="A467" t="s">
        <v>3041</v>
      </c>
      <c r="B467">
        <v>-0.5</v>
      </c>
      <c r="C467">
        <v>-1</v>
      </c>
      <c r="D467">
        <v>0</v>
      </c>
      <c r="E467">
        <v>1260</v>
      </c>
      <c r="F467">
        <v>0.69719652438072999</v>
      </c>
      <c r="G467">
        <v>-4999.7521105277201</v>
      </c>
      <c r="H467" s="1">
        <v>2.8166890455528701E-7</v>
      </c>
      <c r="I467" s="1">
        <v>6.4612324696604799E-6</v>
      </c>
      <c r="J467" s="1">
        <v>4.35936805985387E-2</v>
      </c>
      <c r="K467" s="1"/>
      <c r="L467" t="s">
        <v>82</v>
      </c>
      <c r="M467" t="s">
        <v>2346</v>
      </c>
      <c r="N467" t="s">
        <v>3042</v>
      </c>
      <c r="O467" t="s">
        <v>3043</v>
      </c>
      <c r="P467" t="s">
        <v>3044</v>
      </c>
      <c r="Q467">
        <v>211</v>
      </c>
      <c r="R467" s="2">
        <v>24106</v>
      </c>
      <c r="S467" s="2" t="s">
        <v>3045</v>
      </c>
      <c r="T467" t="s">
        <v>3046</v>
      </c>
      <c r="U467" t="s">
        <v>3047</v>
      </c>
    </row>
    <row r="468" spans="1:21" x14ac:dyDescent="0.2">
      <c r="A468" t="s">
        <v>3048</v>
      </c>
      <c r="B468">
        <v>0</v>
      </c>
      <c r="C468">
        <v>4.2424242424242399E-2</v>
      </c>
      <c r="D468">
        <v>0.91863328243266895</v>
      </c>
      <c r="E468">
        <v>1261</v>
      </c>
      <c r="F468">
        <v>1.0320912666233599</v>
      </c>
      <c r="G468">
        <v>7642.1614491170303</v>
      </c>
      <c r="H468" s="1">
        <v>5.2585402992961899E-7</v>
      </c>
      <c r="I468" s="1">
        <v>9.5243352700921196E-7</v>
      </c>
      <c r="J468" s="1">
        <v>0.55211625275401799</v>
      </c>
      <c r="K468" s="1"/>
      <c r="L468" t="s">
        <v>82</v>
      </c>
      <c r="M468" t="s">
        <v>2830</v>
      </c>
      <c r="N468" t="s">
        <v>3049</v>
      </c>
      <c r="O468" t="s">
        <v>3050</v>
      </c>
      <c r="P468" t="s">
        <v>3051</v>
      </c>
      <c r="Q468">
        <v>584</v>
      </c>
      <c r="R468" s="2">
        <v>66761</v>
      </c>
      <c r="S468" s="2" t="s">
        <v>3052</v>
      </c>
      <c r="T468" t="s">
        <v>146</v>
      </c>
      <c r="U468" t="s">
        <v>3053</v>
      </c>
    </row>
    <row r="469" spans="1:21" x14ac:dyDescent="0.2">
      <c r="A469" t="s">
        <v>3054</v>
      </c>
      <c r="B469">
        <v>3</v>
      </c>
      <c r="C469">
        <v>1</v>
      </c>
      <c r="D469">
        <v>0</v>
      </c>
      <c r="E469">
        <v>1262</v>
      </c>
      <c r="F469">
        <v>4.7805589476190598</v>
      </c>
      <c r="G469">
        <v>298.36468597539999</v>
      </c>
      <c r="H469" s="1">
        <v>2.5922261806870301E-6</v>
      </c>
      <c r="I469" s="1">
        <v>1.09123037265377E-7</v>
      </c>
      <c r="J469" s="1">
        <v>23.755077256353999</v>
      </c>
      <c r="K469" s="1"/>
      <c r="L469" t="s">
        <v>82</v>
      </c>
      <c r="M469" t="s">
        <v>3055</v>
      </c>
      <c r="N469" t="s">
        <v>3056</v>
      </c>
      <c r="O469" t="s">
        <v>3057</v>
      </c>
      <c r="P469" t="s">
        <v>3058</v>
      </c>
      <c r="Q469">
        <v>332</v>
      </c>
      <c r="R469" s="2">
        <v>37891</v>
      </c>
      <c r="S469" s="2" t="s">
        <v>3059</v>
      </c>
      <c r="T469" t="s">
        <v>3060</v>
      </c>
      <c r="U469" t="s">
        <v>3061</v>
      </c>
    </row>
    <row r="470" spans="1:21" x14ac:dyDescent="0.2">
      <c r="A470" t="s">
        <v>3062</v>
      </c>
      <c r="B470">
        <v>-0.5</v>
      </c>
      <c r="C470">
        <v>-0.95151515151515098</v>
      </c>
      <c r="D470">
        <v>0</v>
      </c>
      <c r="E470">
        <v>1263</v>
      </c>
      <c r="F470">
        <v>0.90523600567749096</v>
      </c>
      <c r="G470">
        <v>-88787.324554446895</v>
      </c>
      <c r="H470" s="1">
        <v>5.36187450639403E-8</v>
      </c>
      <c r="I470" s="1">
        <v>1.8187172877562801E-7</v>
      </c>
      <c r="J470" s="1">
        <v>0.29481627202262201</v>
      </c>
      <c r="K470" s="1"/>
      <c r="L470" t="s">
        <v>82</v>
      </c>
      <c r="M470" t="s">
        <v>2405</v>
      </c>
      <c r="N470" t="s">
        <v>3063</v>
      </c>
      <c r="O470" t="s">
        <v>3064</v>
      </c>
      <c r="P470" t="s">
        <v>3065</v>
      </c>
      <c r="Q470">
        <v>838</v>
      </c>
      <c r="R470" s="2">
        <v>96653</v>
      </c>
      <c r="S470" s="2" t="s">
        <v>3066</v>
      </c>
      <c r="T470" t="s">
        <v>3067</v>
      </c>
      <c r="U470" t="s">
        <v>3068</v>
      </c>
    </row>
    <row r="471" spans="1:21" x14ac:dyDescent="0.2">
      <c r="A471" t="s">
        <v>3069</v>
      </c>
      <c r="B471">
        <v>3</v>
      </c>
      <c r="C471">
        <v>1</v>
      </c>
      <c r="D471">
        <v>0</v>
      </c>
      <c r="E471">
        <v>1264</v>
      </c>
      <c r="F471">
        <v>2.56494062666658</v>
      </c>
      <c r="G471">
        <v>88.787251813699797</v>
      </c>
      <c r="H471" s="1">
        <v>1.12885842863758E-5</v>
      </c>
      <c r="I471" s="1">
        <v>7.3801633097899699E-7</v>
      </c>
      <c r="J471" s="1">
        <v>15.295846192727399</v>
      </c>
      <c r="K471" s="1"/>
      <c r="L471" t="s">
        <v>82</v>
      </c>
      <c r="M471" t="s">
        <v>2863</v>
      </c>
      <c r="N471" t="s">
        <v>3070</v>
      </c>
      <c r="O471" t="s">
        <v>3071</v>
      </c>
      <c r="P471" t="s">
        <v>3072</v>
      </c>
      <c r="Q471">
        <v>178</v>
      </c>
      <c r="R471" s="2">
        <v>20802</v>
      </c>
      <c r="S471" s="2" t="s">
        <v>3073</v>
      </c>
      <c r="T471" t="s">
        <v>611</v>
      </c>
      <c r="U471" t="s">
        <v>3074</v>
      </c>
    </row>
    <row r="472" spans="1:21" x14ac:dyDescent="0.2">
      <c r="A472" t="s">
        <v>3075</v>
      </c>
      <c r="B472">
        <v>3</v>
      </c>
      <c r="C472">
        <v>1</v>
      </c>
      <c r="D472">
        <v>0</v>
      </c>
      <c r="E472">
        <v>1265</v>
      </c>
      <c r="F472">
        <v>2.1424526832156499</v>
      </c>
      <c r="G472">
        <v>1075.52383112147</v>
      </c>
      <c r="H472" s="1">
        <v>1.0655736818803101E-6</v>
      </c>
      <c r="I472" s="1">
        <v>2.1728885490561899E-8</v>
      </c>
      <c r="J472" s="1">
        <v>49.039500085871701</v>
      </c>
      <c r="K472" s="1"/>
      <c r="L472" t="s">
        <v>82</v>
      </c>
      <c r="M472" t="s">
        <v>2413</v>
      </c>
      <c r="N472" t="s">
        <v>3076</v>
      </c>
      <c r="O472" t="s">
        <v>3077</v>
      </c>
      <c r="P472" t="s">
        <v>3078</v>
      </c>
      <c r="Q472">
        <v>159</v>
      </c>
      <c r="R472" s="2">
        <v>18434</v>
      </c>
      <c r="S472" s="2" t="s">
        <v>3079</v>
      </c>
      <c r="T472" t="s">
        <v>2418</v>
      </c>
      <c r="U472" t="s">
        <v>3080</v>
      </c>
    </row>
    <row r="473" spans="1:21" x14ac:dyDescent="0.2">
      <c r="A473" t="s">
        <v>3081</v>
      </c>
      <c r="B473">
        <v>3</v>
      </c>
      <c r="C473">
        <v>1</v>
      </c>
      <c r="D473">
        <v>0</v>
      </c>
      <c r="E473">
        <v>1266</v>
      </c>
      <c r="F473">
        <v>2.56494062666658</v>
      </c>
      <c r="G473">
        <v>83.829440556466494</v>
      </c>
      <c r="H473" s="1">
        <v>1.1956209763555499E-5</v>
      </c>
      <c r="I473" s="1">
        <v>6.5090934509172298E-7</v>
      </c>
      <c r="J473" s="1">
        <v>18.368471514064201</v>
      </c>
      <c r="K473" s="1"/>
      <c r="L473" t="s">
        <v>82</v>
      </c>
      <c r="M473" t="s">
        <v>2471</v>
      </c>
      <c r="N473" t="s">
        <v>3082</v>
      </c>
      <c r="O473" t="s">
        <v>3083</v>
      </c>
      <c r="P473" t="s">
        <v>3084</v>
      </c>
      <c r="Q473">
        <v>273</v>
      </c>
      <c r="R473" s="2">
        <v>31170</v>
      </c>
      <c r="S473" s="2" t="s">
        <v>3085</v>
      </c>
      <c r="T473" t="s">
        <v>469</v>
      </c>
      <c r="U473" t="s">
        <v>3086</v>
      </c>
    </row>
    <row r="474" spans="1:21" x14ac:dyDescent="0.2">
      <c r="A474" t="s">
        <v>3087</v>
      </c>
      <c r="B474">
        <v>3</v>
      </c>
      <c r="C474">
        <v>1</v>
      </c>
      <c r="D474">
        <v>0</v>
      </c>
      <c r="E474">
        <v>1267</v>
      </c>
      <c r="F474">
        <v>4.9330146456894797</v>
      </c>
      <c r="G474">
        <v>1149.6060096838301</v>
      </c>
      <c r="H474" s="1">
        <v>6.6747080343387202E-7</v>
      </c>
      <c r="I474" s="1">
        <v>4.07775560307462E-7</v>
      </c>
      <c r="J474" s="1">
        <v>1.63685828285197</v>
      </c>
      <c r="K474" s="1"/>
      <c r="L474" t="s">
        <v>82</v>
      </c>
      <c r="M474" t="s">
        <v>3088</v>
      </c>
      <c r="N474" t="s">
        <v>3089</v>
      </c>
      <c r="O474" t="s">
        <v>3090</v>
      </c>
      <c r="P474" t="s">
        <v>3091</v>
      </c>
      <c r="Q474">
        <v>535</v>
      </c>
      <c r="R474" s="2">
        <v>61092</v>
      </c>
      <c r="S474" s="2" t="s">
        <v>3092</v>
      </c>
      <c r="T474" t="s">
        <v>3093</v>
      </c>
      <c r="U474" t="s">
        <v>3094</v>
      </c>
    </row>
    <row r="475" spans="1:21" x14ac:dyDescent="0.2">
      <c r="A475" t="s">
        <v>3095</v>
      </c>
      <c r="B475">
        <v>0</v>
      </c>
      <c r="C475">
        <v>4.2424242424242399E-2</v>
      </c>
      <c r="D475">
        <v>0.91863328243266895</v>
      </c>
      <c r="E475">
        <v>1268</v>
      </c>
      <c r="F475">
        <v>1.03209056019626</v>
      </c>
      <c r="G475">
        <v>54362.232678433902</v>
      </c>
      <c r="H475" s="1">
        <v>7.3922866975302306E-8</v>
      </c>
      <c r="I475" s="1">
        <v>5.1689859757283903E-7</v>
      </c>
      <c r="J475" s="1">
        <v>0.14301231870702699</v>
      </c>
      <c r="K475" s="1"/>
      <c r="L475" t="s">
        <v>82</v>
      </c>
      <c r="M475" t="s">
        <v>3096</v>
      </c>
      <c r="N475" t="s">
        <v>3097</v>
      </c>
      <c r="O475" t="s">
        <v>3098</v>
      </c>
      <c r="P475" t="s">
        <v>3099</v>
      </c>
      <c r="Q475">
        <v>165</v>
      </c>
      <c r="R475" s="2">
        <v>18520</v>
      </c>
      <c r="S475" s="2" t="s">
        <v>3100</v>
      </c>
      <c r="T475" t="s">
        <v>3101</v>
      </c>
      <c r="U475" t="s">
        <v>3102</v>
      </c>
    </row>
    <row r="476" spans="1:21" x14ac:dyDescent="0.2">
      <c r="A476" t="s">
        <v>3103</v>
      </c>
      <c r="B476">
        <v>3</v>
      </c>
      <c r="C476">
        <v>1</v>
      </c>
      <c r="D476">
        <v>0</v>
      </c>
      <c r="E476">
        <v>1269</v>
      </c>
      <c r="F476">
        <v>4.7805589476190598</v>
      </c>
      <c r="G476">
        <v>298.36468597539999</v>
      </c>
      <c r="H476" s="1">
        <v>2.5922261806870301E-6</v>
      </c>
      <c r="I476" s="1">
        <v>1.56026798896986E-6</v>
      </c>
      <c r="J476" s="1">
        <v>1.66139804124194</v>
      </c>
      <c r="K476" s="1"/>
      <c r="L476" t="s">
        <v>82</v>
      </c>
      <c r="M476" t="s">
        <v>849</v>
      </c>
      <c r="N476" t="s">
        <v>3104</v>
      </c>
      <c r="O476" t="s">
        <v>3105</v>
      </c>
      <c r="P476" t="s">
        <v>3106</v>
      </c>
      <c r="Q476">
        <v>286</v>
      </c>
      <c r="R476" s="2">
        <v>31653</v>
      </c>
      <c r="S476" s="2" t="s">
        <v>3107</v>
      </c>
      <c r="T476" t="s">
        <v>3108</v>
      </c>
      <c r="U476" t="s">
        <v>2531</v>
      </c>
    </row>
    <row r="477" spans="1:21" x14ac:dyDescent="0.2">
      <c r="A477" t="s">
        <v>3109</v>
      </c>
      <c r="B477">
        <v>0</v>
      </c>
      <c r="C477">
        <v>4.2424242424242399E-2</v>
      </c>
      <c r="D477">
        <v>0.91863328243266895</v>
      </c>
      <c r="E477">
        <v>1270</v>
      </c>
      <c r="F477">
        <v>1.03209056019626</v>
      </c>
      <c r="G477">
        <v>54362.232678433902</v>
      </c>
      <c r="H477" s="1">
        <v>7.3922866975302306E-8</v>
      </c>
      <c r="I477" s="1">
        <v>1.11994696140782E-7</v>
      </c>
      <c r="J477" s="1">
        <v>0.660056855570896</v>
      </c>
      <c r="K477" s="1" t="s">
        <v>3110</v>
      </c>
      <c r="L477" t="s">
        <v>82</v>
      </c>
      <c r="M477" t="s">
        <v>3096</v>
      </c>
      <c r="N477" t="s">
        <v>3111</v>
      </c>
      <c r="O477" t="s">
        <v>3112</v>
      </c>
      <c r="P477" t="s">
        <v>3113</v>
      </c>
      <c r="Q477">
        <v>203</v>
      </c>
      <c r="R477" s="2">
        <v>22763</v>
      </c>
      <c r="S477" s="2" t="s">
        <v>3114</v>
      </c>
      <c r="T477" t="s">
        <v>2545</v>
      </c>
      <c r="U477" t="s">
        <v>3115</v>
      </c>
    </row>
    <row r="478" spans="1:21" x14ac:dyDescent="0.2">
      <c r="A478" t="s">
        <v>3116</v>
      </c>
      <c r="B478">
        <v>-0.5</v>
      </c>
      <c r="C478">
        <v>-0.98787878787878802</v>
      </c>
      <c r="D478">
        <v>0</v>
      </c>
      <c r="E478">
        <v>1271</v>
      </c>
      <c r="F478">
        <v>0.814811081479898</v>
      </c>
      <c r="G478">
        <v>-115.258240908229</v>
      </c>
      <c r="H478" s="1">
        <v>2.0693036655769901E-5</v>
      </c>
      <c r="I478" s="1">
        <v>7.5524628423142503E-7</v>
      </c>
      <c r="J478" s="1">
        <v>27.399057880606598</v>
      </c>
      <c r="K478" s="1"/>
      <c r="L478" t="s">
        <v>82</v>
      </c>
      <c r="N478" t="s">
        <v>3117</v>
      </c>
      <c r="O478" t="s">
        <v>3118</v>
      </c>
      <c r="P478" t="s">
        <v>3119</v>
      </c>
      <c r="Q478">
        <v>373</v>
      </c>
      <c r="R478" s="2">
        <v>39346</v>
      </c>
      <c r="S478" s="2" t="s">
        <v>3120</v>
      </c>
      <c r="T478" t="s">
        <v>3121</v>
      </c>
      <c r="U478" t="s">
        <v>3122</v>
      </c>
    </row>
    <row r="479" spans="1:21" x14ac:dyDescent="0.2">
      <c r="A479" t="s">
        <v>3123</v>
      </c>
      <c r="B479">
        <v>-0.5</v>
      </c>
      <c r="C479">
        <v>-1</v>
      </c>
      <c r="D479">
        <v>0</v>
      </c>
      <c r="E479">
        <v>1272</v>
      </c>
      <c r="F479">
        <v>0.63302491358457602</v>
      </c>
      <c r="G479">
        <v>-170.546447011472</v>
      </c>
      <c r="H479" s="1">
        <v>6.2193025575790196E-6</v>
      </c>
      <c r="I479" s="1">
        <v>1.71150868974118E-5</v>
      </c>
      <c r="J479" s="1">
        <v>0.36338130182205097</v>
      </c>
      <c r="K479" s="1"/>
      <c r="L479" t="s">
        <v>82</v>
      </c>
      <c r="M479" t="s">
        <v>3124</v>
      </c>
      <c r="N479" t="s">
        <v>3125</v>
      </c>
      <c r="O479" t="s">
        <v>3126</v>
      </c>
      <c r="P479" t="s">
        <v>3127</v>
      </c>
      <c r="Q479">
        <v>409</v>
      </c>
      <c r="R479" s="2">
        <v>44671</v>
      </c>
      <c r="S479" s="2" t="s">
        <v>3128</v>
      </c>
      <c r="T479" t="s">
        <v>3129</v>
      </c>
      <c r="U479" t="s">
        <v>3130</v>
      </c>
    </row>
    <row r="480" spans="1:21" x14ac:dyDescent="0.2">
      <c r="A480" t="s">
        <v>3131</v>
      </c>
      <c r="B480">
        <v>0</v>
      </c>
      <c r="C480">
        <v>0.91515151515151505</v>
      </c>
      <c r="D480">
        <v>4.6672216554944702E-4</v>
      </c>
      <c r="E480">
        <v>1273</v>
      </c>
      <c r="F480">
        <v>1.31537326220532</v>
      </c>
      <c r="G480">
        <v>1031.6906066464701</v>
      </c>
      <c r="H480" s="1">
        <v>2.2487500929634299E-6</v>
      </c>
      <c r="I480" s="1">
        <v>7.3801633097899699E-6</v>
      </c>
      <c r="J480" s="1">
        <v>0.304701942026188</v>
      </c>
      <c r="K480" s="1"/>
      <c r="L480" t="s">
        <v>82</v>
      </c>
      <c r="M480" t="s">
        <v>2494</v>
      </c>
      <c r="N480" t="s">
        <v>3132</v>
      </c>
      <c r="O480" t="s">
        <v>3133</v>
      </c>
      <c r="P480" t="s">
        <v>3134</v>
      </c>
      <c r="Q480">
        <v>935</v>
      </c>
      <c r="R480" s="2">
        <v>104831</v>
      </c>
      <c r="S480" s="2" t="s">
        <v>3135</v>
      </c>
      <c r="T480" t="s">
        <v>3136</v>
      </c>
      <c r="U480" t="s">
        <v>3137</v>
      </c>
    </row>
    <row r="481" spans="1:21" x14ac:dyDescent="0.2">
      <c r="A481" t="s">
        <v>3138</v>
      </c>
      <c r="B481">
        <v>2</v>
      </c>
      <c r="C481">
        <v>1</v>
      </c>
      <c r="D481">
        <v>0</v>
      </c>
      <c r="E481">
        <v>1274</v>
      </c>
      <c r="F481">
        <v>4.07379309712005</v>
      </c>
      <c r="G481">
        <v>47300.677728490198</v>
      </c>
      <c r="H481" s="1">
        <v>1.6912889555109701E-8</v>
      </c>
      <c r="I481" s="1">
        <v>2.06759439029135E-7</v>
      </c>
      <c r="J481" s="1">
        <v>8.1799842534523506E-2</v>
      </c>
      <c r="K481" s="1"/>
      <c r="L481" t="s">
        <v>82</v>
      </c>
      <c r="M481" t="s">
        <v>3139</v>
      </c>
      <c r="N481" t="s">
        <v>3140</v>
      </c>
      <c r="O481" t="s">
        <v>3141</v>
      </c>
      <c r="P481" t="s">
        <v>3142</v>
      </c>
      <c r="Q481">
        <v>622</v>
      </c>
      <c r="R481" s="2">
        <v>70974</v>
      </c>
      <c r="S481" s="2" t="s">
        <v>3143</v>
      </c>
      <c r="T481" t="s">
        <v>3144</v>
      </c>
      <c r="U481" t="s">
        <v>3145</v>
      </c>
    </row>
    <row r="482" spans="1:21" x14ac:dyDescent="0.2">
      <c r="A482" t="s">
        <v>2456</v>
      </c>
      <c r="B482">
        <v>3</v>
      </c>
      <c r="C482">
        <v>1</v>
      </c>
      <c r="D482">
        <v>0</v>
      </c>
      <c r="E482">
        <v>1275</v>
      </c>
      <c r="F482">
        <v>1.6018286584719701</v>
      </c>
      <c r="G482">
        <v>1630.50404582891</v>
      </c>
      <c r="H482" s="1">
        <v>9.9644556748066104E-7</v>
      </c>
      <c r="I482" s="1">
        <v>6.4037992921523899E-7</v>
      </c>
      <c r="J482" s="1">
        <v>1.55602248293723</v>
      </c>
      <c r="K482" s="1" t="s">
        <v>2455</v>
      </c>
      <c r="L482" t="s">
        <v>82</v>
      </c>
      <c r="N482" t="s">
        <v>3146</v>
      </c>
      <c r="O482" t="s">
        <v>3147</v>
      </c>
      <c r="P482" t="s">
        <v>3148</v>
      </c>
      <c r="Q482">
        <v>471</v>
      </c>
      <c r="R482" s="2">
        <v>51608</v>
      </c>
      <c r="S482" s="2" t="s">
        <v>3149</v>
      </c>
      <c r="T482" t="s">
        <v>3150</v>
      </c>
      <c r="U482" t="s">
        <v>3151</v>
      </c>
    </row>
    <row r="483" spans="1:21" x14ac:dyDescent="0.2">
      <c r="A483" t="s">
        <v>3152</v>
      </c>
      <c r="B483">
        <v>0</v>
      </c>
      <c r="C483">
        <v>4.2424242424242399E-2</v>
      </c>
      <c r="D483">
        <v>0.91863328243266895</v>
      </c>
      <c r="E483">
        <v>1276</v>
      </c>
      <c r="F483">
        <v>1.03209182952899</v>
      </c>
      <c r="G483">
        <v>27181.744870986298</v>
      </c>
      <c r="H483" s="1">
        <v>1.4784557421128599E-7</v>
      </c>
      <c r="I483" s="1">
        <v>1.9335836427724701E-7</v>
      </c>
      <c r="J483" s="1">
        <v>0.76461949170865895</v>
      </c>
      <c r="K483" s="1"/>
      <c r="L483" t="s">
        <v>82</v>
      </c>
      <c r="M483" t="s">
        <v>2405</v>
      </c>
      <c r="N483" t="s">
        <v>3153</v>
      </c>
      <c r="O483" t="s">
        <v>3154</v>
      </c>
      <c r="P483" t="s">
        <v>3155</v>
      </c>
      <c r="Q483">
        <v>551</v>
      </c>
      <c r="R483" s="2">
        <v>63535</v>
      </c>
      <c r="S483" s="2" t="s">
        <v>3156</v>
      </c>
      <c r="T483" t="s">
        <v>3157</v>
      </c>
      <c r="U483" t="s">
        <v>3158</v>
      </c>
    </row>
    <row r="484" spans="1:21" x14ac:dyDescent="0.2">
      <c r="A484" t="s">
        <v>3159</v>
      </c>
      <c r="B484">
        <v>4</v>
      </c>
      <c r="C484">
        <v>1</v>
      </c>
      <c r="D484">
        <v>0</v>
      </c>
      <c r="E484">
        <v>1277</v>
      </c>
      <c r="F484">
        <v>3.3845660406649398</v>
      </c>
      <c r="G484">
        <v>778.26216417372098</v>
      </c>
      <c r="H484" s="1">
        <v>1.11434453358086E-6</v>
      </c>
      <c r="I484" s="1">
        <v>2.7663647166398201E-7</v>
      </c>
      <c r="J484" s="1">
        <v>4.0281909571721499</v>
      </c>
      <c r="K484" s="1"/>
      <c r="L484" t="s">
        <v>82</v>
      </c>
      <c r="N484" t="s">
        <v>3160</v>
      </c>
      <c r="O484" t="s">
        <v>3161</v>
      </c>
      <c r="P484" t="s">
        <v>3162</v>
      </c>
      <c r="Q484">
        <v>421</v>
      </c>
      <c r="R484" s="2">
        <v>48275</v>
      </c>
      <c r="S484" s="2" t="s">
        <v>3163</v>
      </c>
      <c r="T484" t="s">
        <v>2935</v>
      </c>
      <c r="U484" t="s">
        <v>3164</v>
      </c>
    </row>
    <row r="485" spans="1:21" x14ac:dyDescent="0.2">
      <c r="A485" t="s">
        <v>3165</v>
      </c>
      <c r="B485">
        <v>-0.5</v>
      </c>
      <c r="C485">
        <v>-1</v>
      </c>
      <c r="D485">
        <v>0</v>
      </c>
      <c r="E485">
        <v>1278</v>
      </c>
      <c r="F485">
        <v>0.48078537735223198</v>
      </c>
      <c r="G485">
        <v>-77482.572483317505</v>
      </c>
      <c r="H485" s="1">
        <v>7.3255967697444102E-9</v>
      </c>
      <c r="I485" s="1">
        <v>1.2252411201726499E-6</v>
      </c>
      <c r="J485" s="1">
        <v>5.9789021516941298E-3</v>
      </c>
      <c r="K485" s="1"/>
      <c r="L485" t="s">
        <v>82</v>
      </c>
      <c r="M485" t="s">
        <v>3166</v>
      </c>
      <c r="N485" t="s">
        <v>3167</v>
      </c>
      <c r="O485" t="s">
        <v>3168</v>
      </c>
      <c r="P485" t="s">
        <v>3169</v>
      </c>
      <c r="Q485">
        <v>212</v>
      </c>
      <c r="R485" s="2">
        <v>23732</v>
      </c>
      <c r="S485" s="2" t="s">
        <v>3170</v>
      </c>
      <c r="T485" t="s">
        <v>3171</v>
      </c>
      <c r="U485" t="s">
        <v>3172</v>
      </c>
    </row>
    <row r="486" spans="1:21" x14ac:dyDescent="0.2">
      <c r="A486" t="s">
        <v>3173</v>
      </c>
      <c r="B486">
        <v>-0.5</v>
      </c>
      <c r="C486">
        <v>-1</v>
      </c>
      <c r="D486">
        <v>0</v>
      </c>
      <c r="E486">
        <v>1279</v>
      </c>
      <c r="F486">
        <v>0.48078537735223198</v>
      </c>
      <c r="G486">
        <v>-77482.572483317505</v>
      </c>
      <c r="H486" s="1">
        <v>7.3255967697444102E-9</v>
      </c>
      <c r="I486" s="1">
        <v>4.0394668180692201E-6</v>
      </c>
      <c r="J486" s="1">
        <v>1.8135058659167001E-3</v>
      </c>
      <c r="K486" s="1"/>
      <c r="L486" t="s">
        <v>82</v>
      </c>
      <c r="M486" t="s">
        <v>3166</v>
      </c>
      <c r="N486" t="s">
        <v>3174</v>
      </c>
      <c r="O486" t="s">
        <v>3175</v>
      </c>
      <c r="P486" t="s">
        <v>3176</v>
      </c>
      <c r="Q486">
        <v>346</v>
      </c>
      <c r="R486" s="2">
        <v>37218</v>
      </c>
      <c r="S486" s="2" t="s">
        <v>3177</v>
      </c>
      <c r="T486" t="s">
        <v>229</v>
      </c>
      <c r="U486" t="s">
        <v>3178</v>
      </c>
    </row>
    <row r="487" spans="1:21" x14ac:dyDescent="0.2">
      <c r="A487" t="s">
        <v>3179</v>
      </c>
      <c r="B487">
        <v>3</v>
      </c>
      <c r="C487">
        <v>1</v>
      </c>
      <c r="D487">
        <v>0</v>
      </c>
      <c r="E487">
        <v>1280</v>
      </c>
      <c r="F487">
        <v>11.242131348527501</v>
      </c>
      <c r="G487">
        <v>118.064385912668</v>
      </c>
      <c r="H487" s="1">
        <v>5.6823189798314697E-6</v>
      </c>
      <c r="I487" s="1">
        <v>1.31139088643479E-8</v>
      </c>
      <c r="J487" s="1">
        <v>433.30474831037401</v>
      </c>
      <c r="K487" s="1"/>
      <c r="L487" t="s">
        <v>82</v>
      </c>
      <c r="M487" t="s">
        <v>3180</v>
      </c>
      <c r="N487" t="s">
        <v>3181</v>
      </c>
      <c r="O487" t="s">
        <v>3182</v>
      </c>
      <c r="P487" t="s">
        <v>3183</v>
      </c>
      <c r="Q487">
        <v>288</v>
      </c>
      <c r="R487" s="2">
        <v>33006</v>
      </c>
      <c r="S487" s="2" t="s">
        <v>3184</v>
      </c>
      <c r="T487" t="s">
        <v>3185</v>
      </c>
      <c r="U487" t="s">
        <v>3186</v>
      </c>
    </row>
    <row r="488" spans="1:21" x14ac:dyDescent="0.2">
      <c r="A488" t="s">
        <v>3187</v>
      </c>
      <c r="B488">
        <v>2</v>
      </c>
      <c r="C488">
        <v>1</v>
      </c>
      <c r="D488">
        <v>0</v>
      </c>
      <c r="E488">
        <v>1281</v>
      </c>
      <c r="F488">
        <v>4.07379309712005</v>
      </c>
      <c r="G488">
        <v>63419.381023386799</v>
      </c>
      <c r="H488" s="1">
        <v>1.2614300634829299E-8</v>
      </c>
      <c r="I488" s="1">
        <v>7.3323023285332302E-7</v>
      </c>
      <c r="J488" s="1">
        <v>1.7203737747885198E-2</v>
      </c>
      <c r="K488" s="1" t="s">
        <v>3188</v>
      </c>
      <c r="L488" t="s">
        <v>82</v>
      </c>
      <c r="M488" t="s">
        <v>3189</v>
      </c>
      <c r="N488" t="s">
        <v>3190</v>
      </c>
      <c r="O488" t="s">
        <v>3191</v>
      </c>
      <c r="P488" t="s">
        <v>3192</v>
      </c>
      <c r="Q488">
        <v>675</v>
      </c>
      <c r="R488" s="2">
        <v>76484</v>
      </c>
      <c r="S488" s="2" t="s">
        <v>3193</v>
      </c>
      <c r="T488" t="s">
        <v>3194</v>
      </c>
      <c r="U488" t="s">
        <v>3195</v>
      </c>
    </row>
    <row r="489" spans="1:21" x14ac:dyDescent="0.2">
      <c r="A489" t="s">
        <v>3196</v>
      </c>
      <c r="B489">
        <v>3</v>
      </c>
      <c r="C489">
        <v>1</v>
      </c>
      <c r="D489">
        <v>0</v>
      </c>
      <c r="E489">
        <v>1282</v>
      </c>
      <c r="F489">
        <v>4.7805589476190598</v>
      </c>
      <c r="G489">
        <v>298.36468597539999</v>
      </c>
      <c r="H489" s="1">
        <v>2.5922261806870301E-6</v>
      </c>
      <c r="I489" s="1">
        <v>3.4842794354909901E-7</v>
      </c>
      <c r="J489" s="1">
        <v>7.4397769429240599</v>
      </c>
      <c r="K489" s="1"/>
      <c r="L489" t="s">
        <v>82</v>
      </c>
      <c r="M489" t="s">
        <v>849</v>
      </c>
      <c r="N489" t="s">
        <v>3197</v>
      </c>
      <c r="O489" t="s">
        <v>3198</v>
      </c>
      <c r="P489" t="s">
        <v>3199</v>
      </c>
      <c r="Q489">
        <v>350</v>
      </c>
      <c r="R489" s="2">
        <v>39483</v>
      </c>
      <c r="S489" s="2" t="s">
        <v>3200</v>
      </c>
      <c r="T489" t="s">
        <v>3201</v>
      </c>
      <c r="U489" t="s">
        <v>2531</v>
      </c>
    </row>
    <row r="490" spans="1:21" x14ac:dyDescent="0.2">
      <c r="A490" t="s">
        <v>3202</v>
      </c>
      <c r="B490">
        <v>3</v>
      </c>
      <c r="C490">
        <v>1</v>
      </c>
      <c r="D490">
        <v>0</v>
      </c>
      <c r="E490">
        <v>1283</v>
      </c>
      <c r="F490">
        <v>4.7805589476190598</v>
      </c>
      <c r="G490">
        <v>298.36468597539999</v>
      </c>
      <c r="H490" s="1">
        <v>2.5922261806870301E-6</v>
      </c>
      <c r="I490" s="1">
        <v>4.99668644320411E-7</v>
      </c>
      <c r="J490" s="1">
        <v>5.1878904352957003</v>
      </c>
      <c r="K490" s="1"/>
      <c r="L490" t="s">
        <v>82</v>
      </c>
      <c r="M490" t="s">
        <v>849</v>
      </c>
      <c r="N490" t="s">
        <v>3203</v>
      </c>
      <c r="O490" t="s">
        <v>3204</v>
      </c>
      <c r="P490" t="s">
        <v>3205</v>
      </c>
      <c r="Q490">
        <v>130</v>
      </c>
      <c r="R490" s="2">
        <v>14698</v>
      </c>
      <c r="S490" s="2" t="s">
        <v>3206</v>
      </c>
      <c r="T490" t="s">
        <v>3201</v>
      </c>
      <c r="U490" t="s">
        <v>2531</v>
      </c>
    </row>
    <row r="491" spans="1:21" x14ac:dyDescent="0.2">
      <c r="A491" t="s">
        <v>3207</v>
      </c>
      <c r="B491">
        <v>2</v>
      </c>
      <c r="C491">
        <v>1</v>
      </c>
      <c r="D491">
        <v>0</v>
      </c>
      <c r="E491">
        <v>1284</v>
      </c>
      <c r="F491">
        <v>4.0694443314065296</v>
      </c>
      <c r="G491">
        <v>47197.873783203599</v>
      </c>
      <c r="H491" s="1">
        <v>1.69544933445276E-8</v>
      </c>
      <c r="I491" s="1">
        <v>4.5276488268880099E-8</v>
      </c>
      <c r="J491" s="1">
        <v>0.37446573249765402</v>
      </c>
      <c r="K491" s="1"/>
      <c r="L491" t="s">
        <v>82</v>
      </c>
      <c r="M491" t="s">
        <v>3208</v>
      </c>
      <c r="N491" t="s">
        <v>3209</v>
      </c>
      <c r="O491" t="s">
        <v>3210</v>
      </c>
      <c r="P491" t="s">
        <v>3211</v>
      </c>
      <c r="Q491">
        <v>283</v>
      </c>
      <c r="R491" s="2">
        <v>32498</v>
      </c>
      <c r="S491" s="2" t="s">
        <v>3212</v>
      </c>
      <c r="T491" t="s">
        <v>3213</v>
      </c>
      <c r="U491" t="s">
        <v>3214</v>
      </c>
    </row>
    <row r="492" spans="1:21" x14ac:dyDescent="0.2">
      <c r="A492" t="s">
        <v>3215</v>
      </c>
      <c r="B492">
        <v>3</v>
      </c>
      <c r="C492">
        <v>1</v>
      </c>
      <c r="D492">
        <v>0</v>
      </c>
      <c r="E492">
        <v>1285</v>
      </c>
      <c r="F492">
        <v>2.1424526832156499</v>
      </c>
      <c r="G492">
        <v>1075.52383112147</v>
      </c>
      <c r="H492" s="1">
        <v>1.0655736818803101E-6</v>
      </c>
      <c r="I492" s="1">
        <v>6.8824091047198298E-8</v>
      </c>
      <c r="J492" s="1">
        <v>15.482568177319701</v>
      </c>
      <c r="K492" s="1"/>
      <c r="L492" t="s">
        <v>82</v>
      </c>
      <c r="M492" t="s">
        <v>2413</v>
      </c>
      <c r="N492" t="s">
        <v>3216</v>
      </c>
      <c r="O492" t="s">
        <v>3217</v>
      </c>
      <c r="P492" t="s">
        <v>3218</v>
      </c>
      <c r="Q492">
        <v>268</v>
      </c>
      <c r="R492" s="2">
        <v>30749</v>
      </c>
      <c r="S492" s="2" t="s">
        <v>3219</v>
      </c>
      <c r="T492" t="s">
        <v>2418</v>
      </c>
      <c r="U492" t="s">
        <v>3220</v>
      </c>
    </row>
    <row r="493" spans="1:21" x14ac:dyDescent="0.2">
      <c r="A493" t="s">
        <v>3221</v>
      </c>
      <c r="B493">
        <v>-0.5</v>
      </c>
      <c r="C493">
        <v>-1</v>
      </c>
      <c r="D493">
        <v>0</v>
      </c>
      <c r="E493">
        <v>1286</v>
      </c>
      <c r="F493">
        <v>0.48078537735223198</v>
      </c>
      <c r="G493">
        <v>-77482.572483317505</v>
      </c>
      <c r="H493" s="1">
        <v>7.3255967697444102E-9</v>
      </c>
      <c r="I493" s="1">
        <v>7.8109121411006698E-7</v>
      </c>
      <c r="J493" s="1">
        <v>9.3786700418731495E-3</v>
      </c>
      <c r="K493" s="1"/>
      <c r="L493" t="s">
        <v>82</v>
      </c>
      <c r="M493" t="s">
        <v>3166</v>
      </c>
      <c r="N493" t="s">
        <v>3222</v>
      </c>
      <c r="O493" t="s">
        <v>3223</v>
      </c>
      <c r="P493" t="s">
        <v>3224</v>
      </c>
      <c r="Q493">
        <v>312</v>
      </c>
      <c r="R493" s="2">
        <v>36280</v>
      </c>
      <c r="S493" s="2" t="s">
        <v>3225</v>
      </c>
      <c r="T493" t="s">
        <v>229</v>
      </c>
      <c r="U493" t="s">
        <v>3226</v>
      </c>
    </row>
    <row r="494" spans="1:21" x14ac:dyDescent="0.2">
      <c r="A494" t="s">
        <v>3227</v>
      </c>
      <c r="B494">
        <v>-0.5</v>
      </c>
      <c r="C494">
        <v>-1</v>
      </c>
      <c r="D494">
        <v>0</v>
      </c>
      <c r="E494">
        <v>1287</v>
      </c>
      <c r="F494">
        <v>0.63302491358457602</v>
      </c>
      <c r="G494">
        <v>-1604.9318276658501</v>
      </c>
      <c r="H494" s="1">
        <v>6.6088785567114802E-7</v>
      </c>
      <c r="I494" s="1">
        <v>2.2686105115696799E-6</v>
      </c>
      <c r="J494" s="1">
        <v>0.29131834323286798</v>
      </c>
      <c r="K494" s="1"/>
      <c r="L494" t="s">
        <v>82</v>
      </c>
      <c r="M494" t="s">
        <v>2397</v>
      </c>
      <c r="N494" t="s">
        <v>3228</v>
      </c>
      <c r="O494" t="s">
        <v>3229</v>
      </c>
      <c r="P494" t="s">
        <v>3230</v>
      </c>
      <c r="Q494">
        <v>663</v>
      </c>
      <c r="R494" s="2">
        <v>75345</v>
      </c>
      <c r="S494" s="2" t="s">
        <v>3231</v>
      </c>
      <c r="T494" t="s">
        <v>3232</v>
      </c>
      <c r="U494" t="s">
        <v>3233</v>
      </c>
    </row>
    <row r="495" spans="1:21" x14ac:dyDescent="0.2">
      <c r="A495" t="s">
        <v>3234</v>
      </c>
      <c r="B495">
        <v>0</v>
      </c>
      <c r="C495">
        <v>0.91515151515151505</v>
      </c>
      <c r="D495">
        <v>4.6672216554944702E-4</v>
      </c>
      <c r="E495">
        <v>1288</v>
      </c>
      <c r="F495">
        <v>1.31537326220532</v>
      </c>
      <c r="G495">
        <v>1442.2483036942001</v>
      </c>
      <c r="H495" s="1">
        <v>1.6086095172816E-6</v>
      </c>
      <c r="I495" s="1">
        <v>7.7056179823358299E-7</v>
      </c>
      <c r="J495" s="1">
        <v>2.0875801538165302</v>
      </c>
      <c r="K495" s="1"/>
      <c r="L495" t="s">
        <v>82</v>
      </c>
      <c r="M495" t="s">
        <v>2494</v>
      </c>
      <c r="N495" t="s">
        <v>3235</v>
      </c>
      <c r="O495" t="s">
        <v>3236</v>
      </c>
      <c r="P495" t="s">
        <v>3237</v>
      </c>
      <c r="Q495">
        <v>189</v>
      </c>
      <c r="R495" s="2">
        <v>21688</v>
      </c>
      <c r="S495" s="2" t="s">
        <v>3238</v>
      </c>
      <c r="T495" t="s">
        <v>2703</v>
      </c>
      <c r="U495" t="s">
        <v>3239</v>
      </c>
    </row>
    <row r="496" spans="1:21" x14ac:dyDescent="0.2">
      <c r="A496" t="s">
        <v>3240</v>
      </c>
      <c r="B496">
        <v>3</v>
      </c>
      <c r="C496">
        <v>1</v>
      </c>
      <c r="D496">
        <v>0</v>
      </c>
      <c r="E496">
        <v>1289</v>
      </c>
      <c r="F496">
        <v>4.9330146456894797</v>
      </c>
      <c r="G496">
        <v>281.8318739998</v>
      </c>
      <c r="H496" s="1">
        <v>2.72264607982779E-6</v>
      </c>
      <c r="I496" s="1">
        <v>4.8722478919365704E-7</v>
      </c>
      <c r="J496" s="1">
        <v>5.5880696963996597</v>
      </c>
      <c r="K496" s="1"/>
      <c r="L496" t="s">
        <v>82</v>
      </c>
      <c r="M496" t="s">
        <v>3088</v>
      </c>
      <c r="N496" t="s">
        <v>3241</v>
      </c>
      <c r="O496" t="s">
        <v>3242</v>
      </c>
      <c r="P496" t="s">
        <v>3243</v>
      </c>
      <c r="Q496">
        <v>395</v>
      </c>
      <c r="R496" s="2">
        <v>45955</v>
      </c>
      <c r="S496" s="2" t="s">
        <v>3244</v>
      </c>
      <c r="T496" t="s">
        <v>3093</v>
      </c>
      <c r="U496" t="s">
        <v>3245</v>
      </c>
    </row>
    <row r="497" spans="1:21" x14ac:dyDescent="0.2">
      <c r="A497" t="s">
        <v>3246</v>
      </c>
      <c r="B497">
        <v>4</v>
      </c>
      <c r="C497">
        <v>1</v>
      </c>
      <c r="D497">
        <v>0</v>
      </c>
      <c r="E497">
        <v>1290</v>
      </c>
      <c r="F497">
        <v>2.1424526832156499</v>
      </c>
      <c r="G497">
        <v>367.53560727241</v>
      </c>
      <c r="H497" s="1">
        <v>3.11820097427645E-6</v>
      </c>
      <c r="I497" s="1">
        <v>5.2647079382418698E-7</v>
      </c>
      <c r="J497" s="1">
        <v>5.9228375265157798</v>
      </c>
      <c r="K497" s="1"/>
      <c r="L497" t="s">
        <v>82</v>
      </c>
      <c r="N497" t="s">
        <v>3247</v>
      </c>
      <c r="O497" t="s">
        <v>3248</v>
      </c>
      <c r="P497" t="s">
        <v>3249</v>
      </c>
      <c r="Q497">
        <v>2195</v>
      </c>
      <c r="R497" s="2">
        <v>241696</v>
      </c>
      <c r="S497" s="2" t="s">
        <v>3250</v>
      </c>
      <c r="T497" t="s">
        <v>3251</v>
      </c>
      <c r="U497" t="s">
        <v>3252</v>
      </c>
    </row>
    <row r="498" spans="1:21" x14ac:dyDescent="0.2">
      <c r="A498" t="s">
        <v>3253</v>
      </c>
      <c r="B498">
        <v>-0.5</v>
      </c>
      <c r="C498">
        <v>-1</v>
      </c>
      <c r="D498">
        <v>0</v>
      </c>
      <c r="E498">
        <v>1291</v>
      </c>
      <c r="F498">
        <v>0.63302491358457602</v>
      </c>
      <c r="G498">
        <v>-1604.9318276658501</v>
      </c>
      <c r="H498" s="1">
        <v>6.6088785567114802E-7</v>
      </c>
      <c r="I498" s="1">
        <v>1.8187172877562799E-6</v>
      </c>
      <c r="J498" s="1">
        <v>0.36338130182205097</v>
      </c>
      <c r="K498" s="1"/>
      <c r="L498" t="s">
        <v>82</v>
      </c>
      <c r="M498" t="s">
        <v>2397</v>
      </c>
      <c r="N498" t="s">
        <v>3254</v>
      </c>
      <c r="O498" t="s">
        <v>3255</v>
      </c>
      <c r="P498" t="s">
        <v>3256</v>
      </c>
      <c r="Q498">
        <v>274</v>
      </c>
      <c r="R498" s="2">
        <v>31347</v>
      </c>
      <c r="S498" s="2" t="s">
        <v>3257</v>
      </c>
      <c r="T498" t="s">
        <v>296</v>
      </c>
      <c r="U498" t="s">
        <v>3258</v>
      </c>
    </row>
    <row r="499" spans="1:21" x14ac:dyDescent="0.2">
      <c r="A499" t="s">
        <v>3259</v>
      </c>
      <c r="B499">
        <v>3</v>
      </c>
      <c r="C499">
        <v>1</v>
      </c>
      <c r="D499">
        <v>0</v>
      </c>
      <c r="E499">
        <v>1292</v>
      </c>
      <c r="F499">
        <v>3.80534139281108</v>
      </c>
      <c r="G499">
        <v>1159.72806391629</v>
      </c>
      <c r="H499" s="1">
        <v>7.0419883489166997E-7</v>
      </c>
      <c r="I499" s="1">
        <v>4.1639053693367602E-7</v>
      </c>
      <c r="J499" s="1">
        <v>1.6911979798518799</v>
      </c>
      <c r="K499" s="1"/>
      <c r="L499" t="s">
        <v>82</v>
      </c>
      <c r="M499" t="s">
        <v>3260</v>
      </c>
      <c r="N499" t="s">
        <v>3261</v>
      </c>
      <c r="O499" t="s">
        <v>3262</v>
      </c>
      <c r="P499" t="s">
        <v>3263</v>
      </c>
      <c r="Q499">
        <v>363</v>
      </c>
      <c r="R499" s="2">
        <v>42485</v>
      </c>
      <c r="S499" s="2" t="s">
        <v>3264</v>
      </c>
      <c r="T499" t="s">
        <v>489</v>
      </c>
      <c r="U499" t="s">
        <v>3265</v>
      </c>
    </row>
    <row r="500" spans="1:21" x14ac:dyDescent="0.2">
      <c r="A500" t="s">
        <v>3266</v>
      </c>
      <c r="B500">
        <v>2</v>
      </c>
      <c r="C500">
        <v>1</v>
      </c>
      <c r="D500">
        <v>0</v>
      </c>
      <c r="E500">
        <v>1293</v>
      </c>
      <c r="F500">
        <v>4.0694443314065296</v>
      </c>
      <c r="G500">
        <v>47197.873783203599</v>
      </c>
      <c r="H500" s="1">
        <v>1.69544933445276E-8</v>
      </c>
      <c r="I500" s="1">
        <v>1.2252411201726499E-6</v>
      </c>
      <c r="J500" s="1">
        <v>1.38376790212024E-2</v>
      </c>
      <c r="K500" s="1"/>
      <c r="L500" t="s">
        <v>82</v>
      </c>
      <c r="M500" t="s">
        <v>2428</v>
      </c>
      <c r="N500" t="s">
        <v>3267</v>
      </c>
      <c r="O500" t="s">
        <v>3268</v>
      </c>
      <c r="P500" t="s">
        <v>3269</v>
      </c>
      <c r="Q500">
        <v>932</v>
      </c>
      <c r="R500" s="2">
        <v>106924</v>
      </c>
      <c r="S500" s="2" t="s">
        <v>3270</v>
      </c>
      <c r="T500" t="s">
        <v>3271</v>
      </c>
      <c r="U500" t="s">
        <v>2434</v>
      </c>
    </row>
    <row r="501" spans="1:21" x14ac:dyDescent="0.2">
      <c r="A501" t="s">
        <v>3272</v>
      </c>
      <c r="B501">
        <v>3</v>
      </c>
      <c r="C501">
        <v>1</v>
      </c>
      <c r="D501">
        <v>0</v>
      </c>
      <c r="E501">
        <v>1294</v>
      </c>
      <c r="F501">
        <v>2.56494062666658</v>
      </c>
      <c r="G501">
        <v>83.829440556466494</v>
      </c>
      <c r="H501" s="1">
        <v>1.1956209763555499E-5</v>
      </c>
      <c r="I501" s="1">
        <v>1.7038509327400999E-6</v>
      </c>
      <c r="J501" s="1">
        <v>7.0171688930132898</v>
      </c>
      <c r="K501" s="1"/>
      <c r="L501" t="s">
        <v>82</v>
      </c>
      <c r="M501" t="s">
        <v>2471</v>
      </c>
      <c r="N501" t="s">
        <v>3273</v>
      </c>
      <c r="O501" t="s">
        <v>3274</v>
      </c>
      <c r="P501" t="s">
        <v>3275</v>
      </c>
      <c r="Q501">
        <v>640</v>
      </c>
      <c r="R501" s="2">
        <v>73541</v>
      </c>
      <c r="S501" s="2" t="s">
        <v>3276</v>
      </c>
      <c r="T501" t="s">
        <v>3277</v>
      </c>
      <c r="U501" t="s">
        <v>3278</v>
      </c>
    </row>
    <row r="502" spans="1:21" x14ac:dyDescent="0.2">
      <c r="A502" t="s">
        <v>3279</v>
      </c>
      <c r="B502">
        <v>3</v>
      </c>
      <c r="C502">
        <v>1</v>
      </c>
      <c r="D502">
        <v>0</v>
      </c>
      <c r="E502">
        <v>1295</v>
      </c>
      <c r="F502">
        <v>1.69906172913366</v>
      </c>
      <c r="G502">
        <v>540.28943849299003</v>
      </c>
      <c r="H502" s="1">
        <v>2.7482648580732902E-6</v>
      </c>
      <c r="I502" s="1">
        <v>5.6763123770498795E-7</v>
      </c>
      <c r="J502" s="1">
        <v>4.8416378020083997</v>
      </c>
      <c r="K502" s="1"/>
      <c r="L502" t="s">
        <v>82</v>
      </c>
      <c r="M502" t="s">
        <v>2510</v>
      </c>
      <c r="N502" t="s">
        <v>3280</v>
      </c>
      <c r="O502" t="s">
        <v>3281</v>
      </c>
      <c r="P502" t="s">
        <v>3282</v>
      </c>
      <c r="Q502">
        <v>190</v>
      </c>
      <c r="R502" s="2">
        <v>21451</v>
      </c>
      <c r="S502" s="2" t="s">
        <v>3283</v>
      </c>
      <c r="T502" t="s">
        <v>3284</v>
      </c>
      <c r="U502" t="s">
        <v>3285</v>
      </c>
    </row>
    <row r="503" spans="1:21" x14ac:dyDescent="0.2">
      <c r="A503" t="s">
        <v>3286</v>
      </c>
      <c r="B503">
        <v>3</v>
      </c>
      <c r="C503">
        <v>1</v>
      </c>
      <c r="D503">
        <v>0</v>
      </c>
      <c r="E503">
        <v>1296</v>
      </c>
      <c r="F503">
        <v>2.56494062666658</v>
      </c>
      <c r="G503">
        <v>83.829440556466494</v>
      </c>
      <c r="H503" s="1">
        <v>1.1956209763555499E-5</v>
      </c>
      <c r="I503" s="1">
        <v>1.2731021014294E-6</v>
      </c>
      <c r="J503" s="1">
        <v>9.3913989695967306</v>
      </c>
      <c r="K503" s="1"/>
      <c r="L503" t="s">
        <v>82</v>
      </c>
      <c r="M503" t="s">
        <v>2471</v>
      </c>
      <c r="N503" t="s">
        <v>3287</v>
      </c>
      <c r="O503" t="s">
        <v>3288</v>
      </c>
      <c r="P503" t="s">
        <v>3289</v>
      </c>
      <c r="Q503">
        <v>599</v>
      </c>
      <c r="R503" s="2">
        <v>69006</v>
      </c>
      <c r="S503" s="2" t="s">
        <v>3290</v>
      </c>
      <c r="T503" t="s">
        <v>2476</v>
      </c>
      <c r="U503" t="s">
        <v>3291</v>
      </c>
    </row>
    <row r="504" spans="1:21" x14ac:dyDescent="0.2">
      <c r="A504" t="s">
        <v>3292</v>
      </c>
      <c r="B504">
        <v>3</v>
      </c>
      <c r="C504">
        <v>1</v>
      </c>
      <c r="D504">
        <v>0</v>
      </c>
      <c r="E504">
        <v>1297</v>
      </c>
      <c r="F504">
        <v>11.242131348527501</v>
      </c>
      <c r="G504">
        <v>118.064385912668</v>
      </c>
      <c r="H504" s="1">
        <v>5.6823189798314697E-6</v>
      </c>
      <c r="I504" s="1">
        <v>4.1639053693367602E-7</v>
      </c>
      <c r="J504" s="1">
        <v>13.6466093146026</v>
      </c>
      <c r="K504" s="1"/>
      <c r="L504" t="s">
        <v>82</v>
      </c>
      <c r="M504" t="s">
        <v>3293</v>
      </c>
      <c r="N504" t="s">
        <v>3294</v>
      </c>
      <c r="O504" t="s">
        <v>3295</v>
      </c>
      <c r="P504" t="s">
        <v>3296</v>
      </c>
      <c r="Q504">
        <v>475</v>
      </c>
      <c r="R504" s="2">
        <v>53874</v>
      </c>
      <c r="S504" s="2" t="s">
        <v>3297</v>
      </c>
      <c r="T504" t="s">
        <v>3298</v>
      </c>
      <c r="U504" t="s">
        <v>3299</v>
      </c>
    </row>
    <row r="505" spans="1:21" x14ac:dyDescent="0.2">
      <c r="A505" t="s">
        <v>3300</v>
      </c>
      <c r="B505">
        <v>3</v>
      </c>
      <c r="C505">
        <v>1</v>
      </c>
      <c r="D505">
        <v>0</v>
      </c>
      <c r="E505">
        <v>1298</v>
      </c>
      <c r="F505">
        <v>11.242131348527501</v>
      </c>
      <c r="G505">
        <v>118.064385912668</v>
      </c>
      <c r="H505" s="1">
        <v>5.6823189798314697E-6</v>
      </c>
      <c r="I505" s="1">
        <v>4.2500551355988999E-7</v>
      </c>
      <c r="J505" s="1">
        <v>13.3699888555228</v>
      </c>
      <c r="K505" s="1"/>
      <c r="L505" t="s">
        <v>82</v>
      </c>
      <c r="M505" t="s">
        <v>2944</v>
      </c>
      <c r="N505" t="s">
        <v>3301</v>
      </c>
      <c r="O505" t="s">
        <v>3302</v>
      </c>
      <c r="P505" t="s">
        <v>3303</v>
      </c>
      <c r="Q505">
        <v>832</v>
      </c>
      <c r="R505" s="2">
        <v>93624</v>
      </c>
      <c r="S505" s="2" t="s">
        <v>3304</v>
      </c>
      <c r="T505" t="s">
        <v>3305</v>
      </c>
      <c r="U505" t="s">
        <v>3306</v>
      </c>
    </row>
    <row r="506" spans="1:21" x14ac:dyDescent="0.2">
      <c r="A506" t="s">
        <v>3307</v>
      </c>
      <c r="B506">
        <v>4</v>
      </c>
      <c r="C506">
        <v>1</v>
      </c>
      <c r="D506">
        <v>0</v>
      </c>
      <c r="E506">
        <v>1299</v>
      </c>
      <c r="F506">
        <v>9.7133330773329298</v>
      </c>
      <c r="G506">
        <v>31.563011155913699</v>
      </c>
      <c r="H506" s="1">
        <v>2.1594201265323801E-5</v>
      </c>
      <c r="I506" s="1">
        <v>4.7573815369203801E-7</v>
      </c>
      <c r="J506" s="1">
        <v>45.390938476846301</v>
      </c>
      <c r="K506" s="1"/>
      <c r="L506" t="s">
        <v>82</v>
      </c>
      <c r="N506" t="s">
        <v>3308</v>
      </c>
      <c r="O506" t="s">
        <v>3309</v>
      </c>
      <c r="P506" t="s">
        <v>3310</v>
      </c>
      <c r="Q506">
        <v>196</v>
      </c>
      <c r="R506" s="2">
        <v>22141</v>
      </c>
      <c r="S506" s="2" t="s">
        <v>3311</v>
      </c>
      <c r="T506" t="s">
        <v>3312</v>
      </c>
      <c r="U506" t="s">
        <v>3313</v>
      </c>
    </row>
    <row r="507" spans="1:21" x14ac:dyDescent="0.2">
      <c r="A507" t="s">
        <v>3314</v>
      </c>
      <c r="B507">
        <v>-0.5</v>
      </c>
      <c r="C507">
        <v>-0.98787878787878802</v>
      </c>
      <c r="D507">
        <v>0</v>
      </c>
      <c r="E507">
        <v>1300</v>
      </c>
      <c r="F507">
        <v>0.57365484183730597</v>
      </c>
      <c r="G507">
        <v>-9596.8003820857903</v>
      </c>
      <c r="H507" s="1">
        <v>8.6220091431551296E-8</v>
      </c>
      <c r="I507" s="1">
        <v>1.53155140021582E-7</v>
      </c>
      <c r="J507" s="1">
        <v>0.56295917603158296</v>
      </c>
      <c r="K507" s="1"/>
      <c r="L507" t="s">
        <v>82</v>
      </c>
      <c r="M507" t="s">
        <v>2381</v>
      </c>
      <c r="N507" t="s">
        <v>3315</v>
      </c>
      <c r="O507" t="s">
        <v>3316</v>
      </c>
      <c r="P507" t="s">
        <v>3317</v>
      </c>
      <c r="Q507">
        <v>1065</v>
      </c>
      <c r="R507" s="2">
        <v>122225</v>
      </c>
      <c r="S507" s="2" t="s">
        <v>3318</v>
      </c>
      <c r="T507" t="s">
        <v>3319</v>
      </c>
      <c r="U507" t="s">
        <v>2552</v>
      </c>
    </row>
    <row r="508" spans="1:21" x14ac:dyDescent="0.2">
      <c r="A508" t="s">
        <v>3320</v>
      </c>
      <c r="B508">
        <v>3</v>
      </c>
      <c r="C508">
        <v>1</v>
      </c>
      <c r="D508">
        <v>0</v>
      </c>
      <c r="E508">
        <v>1301</v>
      </c>
      <c r="F508">
        <v>2.56494062666658</v>
      </c>
      <c r="G508">
        <v>83.829440556466494</v>
      </c>
      <c r="H508" s="1">
        <v>1.1956209763555499E-5</v>
      </c>
      <c r="I508" s="1">
        <v>2.9960974266721901E-7</v>
      </c>
      <c r="J508" s="1">
        <v>39.905944503398302</v>
      </c>
      <c r="K508" s="1"/>
      <c r="L508" t="s">
        <v>82</v>
      </c>
      <c r="M508" t="s">
        <v>2471</v>
      </c>
      <c r="N508" t="s">
        <v>3321</v>
      </c>
      <c r="O508" t="s">
        <v>3322</v>
      </c>
      <c r="P508" t="s">
        <v>3323</v>
      </c>
      <c r="Q508">
        <v>541</v>
      </c>
      <c r="R508" s="2">
        <v>59624</v>
      </c>
      <c r="S508" s="2" t="s">
        <v>3324</v>
      </c>
      <c r="T508" t="s">
        <v>78</v>
      </c>
      <c r="U508" t="s">
        <v>3325</v>
      </c>
    </row>
    <row r="509" spans="1:21" x14ac:dyDescent="0.2">
      <c r="A509" t="s">
        <v>3326</v>
      </c>
      <c r="B509">
        <v>2</v>
      </c>
      <c r="C509">
        <v>1</v>
      </c>
      <c r="D509">
        <v>0</v>
      </c>
      <c r="E509">
        <v>1302</v>
      </c>
      <c r="F509">
        <v>4.07379309712005</v>
      </c>
      <c r="G509">
        <v>47300.677728490198</v>
      </c>
      <c r="H509" s="1">
        <v>1.6912889555109701E-8</v>
      </c>
      <c r="I509" s="1">
        <v>1.06251378389972E-6</v>
      </c>
      <c r="J509" s="1">
        <v>1.59178071959073E-2</v>
      </c>
      <c r="K509" s="1"/>
      <c r="L509" t="s">
        <v>82</v>
      </c>
      <c r="N509" t="s">
        <v>3327</v>
      </c>
      <c r="O509" t="s">
        <v>3328</v>
      </c>
      <c r="P509" t="s">
        <v>3329</v>
      </c>
      <c r="Q509">
        <v>437</v>
      </c>
      <c r="R509" s="2">
        <v>48172</v>
      </c>
      <c r="S509" s="2" t="s">
        <v>3330</v>
      </c>
      <c r="T509" t="s">
        <v>3331</v>
      </c>
      <c r="U509" t="s">
        <v>3332</v>
      </c>
    </row>
    <row r="510" spans="1:21" x14ac:dyDescent="0.2">
      <c r="A510" t="s">
        <v>3333</v>
      </c>
      <c r="B510">
        <v>3</v>
      </c>
      <c r="C510">
        <v>1</v>
      </c>
      <c r="D510">
        <v>0</v>
      </c>
      <c r="E510">
        <v>1303</v>
      </c>
      <c r="F510">
        <v>1.69906172913366</v>
      </c>
      <c r="G510">
        <v>540.28943849299003</v>
      </c>
      <c r="H510" s="1">
        <v>2.7482648580732902E-6</v>
      </c>
      <c r="I510" s="1">
        <v>1.11994696140782E-6</v>
      </c>
      <c r="J510" s="1">
        <v>2.4539241167444299</v>
      </c>
      <c r="K510" s="1"/>
      <c r="L510" t="s">
        <v>82</v>
      </c>
      <c r="M510" t="s">
        <v>2510</v>
      </c>
      <c r="N510" t="s">
        <v>3334</v>
      </c>
      <c r="O510" t="s">
        <v>3335</v>
      </c>
      <c r="P510" t="s">
        <v>3336</v>
      </c>
      <c r="Q510">
        <v>768</v>
      </c>
      <c r="R510" s="2">
        <v>85385</v>
      </c>
      <c r="S510" s="2" t="s">
        <v>3337</v>
      </c>
      <c r="T510" t="s">
        <v>3338</v>
      </c>
      <c r="U510" t="s">
        <v>3339</v>
      </c>
    </row>
    <row r="511" spans="1:21" x14ac:dyDescent="0.2">
      <c r="A511" t="s">
        <v>3340</v>
      </c>
      <c r="B511">
        <v>-0.5</v>
      </c>
      <c r="C511">
        <v>-1</v>
      </c>
      <c r="D511">
        <v>0</v>
      </c>
      <c r="E511">
        <v>1307</v>
      </c>
      <c r="F511">
        <v>0.72276626742846595</v>
      </c>
      <c r="G511">
        <v>-94.221048193927103</v>
      </c>
      <c r="H511" s="1">
        <v>1.5823136552265E-5</v>
      </c>
      <c r="I511" s="1">
        <v>1.2443855126753499E-7</v>
      </c>
      <c r="J511" s="1">
        <v>127.156226033572</v>
      </c>
      <c r="K511" s="1"/>
      <c r="L511" t="s">
        <v>22</v>
      </c>
      <c r="M511" t="s">
        <v>3341</v>
      </c>
      <c r="N511" t="s">
        <v>3342</v>
      </c>
      <c r="O511" t="s">
        <v>3343</v>
      </c>
      <c r="P511" t="s">
        <v>3344</v>
      </c>
      <c r="Q511">
        <v>241</v>
      </c>
      <c r="R511" s="2">
        <v>26871</v>
      </c>
      <c r="S511" s="2" t="s">
        <v>3345</v>
      </c>
      <c r="T511" t="s">
        <v>489</v>
      </c>
      <c r="U511" t="s">
        <v>3346</v>
      </c>
    </row>
    <row r="512" spans="1:21" x14ac:dyDescent="0.2">
      <c r="A512" t="s">
        <v>3347</v>
      </c>
      <c r="B512">
        <v>-0.5</v>
      </c>
      <c r="C512">
        <v>-1</v>
      </c>
      <c r="D512">
        <v>0</v>
      </c>
      <c r="E512">
        <v>1313</v>
      </c>
      <c r="F512">
        <v>0.72276626742846595</v>
      </c>
      <c r="G512">
        <v>-94.221048193927103</v>
      </c>
      <c r="H512" s="1">
        <v>1.5823136552265E-5</v>
      </c>
      <c r="I512" s="1">
        <v>1.1524924286624E-5</v>
      </c>
      <c r="J512" s="1">
        <v>1.3729492844156499</v>
      </c>
      <c r="K512" s="1" t="s">
        <v>3348</v>
      </c>
      <c r="L512" t="s">
        <v>22</v>
      </c>
      <c r="N512" t="s">
        <v>3349</v>
      </c>
      <c r="O512" t="s">
        <v>3350</v>
      </c>
      <c r="P512" t="s">
        <v>3351</v>
      </c>
      <c r="Q512">
        <v>148</v>
      </c>
      <c r="R512" s="2">
        <v>16456</v>
      </c>
      <c r="S512" s="2" t="s">
        <v>3352</v>
      </c>
      <c r="T512" t="s">
        <v>79</v>
      </c>
      <c r="U512" t="s">
        <v>3353</v>
      </c>
    </row>
    <row r="513" spans="1:21" x14ac:dyDescent="0.2">
      <c r="A513" t="s">
        <v>3354</v>
      </c>
      <c r="B513">
        <v>-0.5</v>
      </c>
      <c r="C513">
        <v>-1</v>
      </c>
      <c r="D513">
        <v>0</v>
      </c>
      <c r="E513">
        <v>1327</v>
      </c>
      <c r="F513">
        <v>0.72276626742846595</v>
      </c>
      <c r="G513">
        <v>-94.221048193927103</v>
      </c>
      <c r="H513" s="1">
        <v>1.5823136552265E-5</v>
      </c>
      <c r="I513" s="1">
        <v>2.7472203241371199E-7</v>
      </c>
      <c r="J513" s="1">
        <v>57.596896809632</v>
      </c>
      <c r="K513" s="1"/>
      <c r="L513" t="s">
        <v>22</v>
      </c>
      <c r="N513" t="s">
        <v>3355</v>
      </c>
      <c r="O513" t="s">
        <v>3356</v>
      </c>
      <c r="P513" t="s">
        <v>3357</v>
      </c>
      <c r="Q513">
        <v>437</v>
      </c>
      <c r="R513" s="2">
        <v>48828</v>
      </c>
      <c r="S513" s="2" t="s">
        <v>3358</v>
      </c>
      <c r="T513" t="s">
        <v>3359</v>
      </c>
      <c r="U513" t="s">
        <v>3360</v>
      </c>
    </row>
    <row r="514" spans="1:21" x14ac:dyDescent="0.2">
      <c r="A514" t="s">
        <v>3361</v>
      </c>
      <c r="B514">
        <v>-0.5</v>
      </c>
      <c r="C514">
        <v>-1</v>
      </c>
      <c r="D514">
        <v>0</v>
      </c>
      <c r="E514">
        <v>1335</v>
      </c>
      <c r="F514">
        <v>0.72276626742846595</v>
      </c>
      <c r="G514">
        <v>-94.221048193927103</v>
      </c>
      <c r="H514" s="1">
        <v>1.5823136552265E-5</v>
      </c>
      <c r="I514" s="1">
        <v>3.5129960242450302E-6</v>
      </c>
      <c r="J514" s="1">
        <v>4.5041714943772204</v>
      </c>
      <c r="K514" s="1"/>
      <c r="L514" t="s">
        <v>22</v>
      </c>
      <c r="N514" t="s">
        <v>3362</v>
      </c>
      <c r="O514" t="s">
        <v>3363</v>
      </c>
      <c r="P514" t="s">
        <v>3364</v>
      </c>
      <c r="Q514">
        <v>434</v>
      </c>
      <c r="R514" s="2">
        <v>49774</v>
      </c>
      <c r="S514" s="2" t="s">
        <v>3365</v>
      </c>
      <c r="T514" t="s">
        <v>79</v>
      </c>
      <c r="U514" t="s">
        <v>3366</v>
      </c>
    </row>
    <row r="515" spans="1:21" x14ac:dyDescent="0.2">
      <c r="A515" t="s">
        <v>3367</v>
      </c>
      <c r="B515">
        <v>-0.5</v>
      </c>
      <c r="C515">
        <v>-1</v>
      </c>
      <c r="D515">
        <v>0</v>
      </c>
      <c r="E515">
        <v>1339</v>
      </c>
      <c r="F515">
        <v>0.72276626742846595</v>
      </c>
      <c r="G515">
        <v>-94.221048193927103</v>
      </c>
      <c r="H515" s="1">
        <v>1.5823136552265E-5</v>
      </c>
      <c r="I515" s="1">
        <v>2.6706427541263301E-6</v>
      </c>
      <c r="J515" s="1">
        <v>5.9248420732488896</v>
      </c>
      <c r="K515" s="1"/>
      <c r="L515" t="s">
        <v>22</v>
      </c>
      <c r="N515" t="s">
        <v>3368</v>
      </c>
      <c r="O515" t="s">
        <v>3369</v>
      </c>
      <c r="P515" t="s">
        <v>3370</v>
      </c>
      <c r="Q515">
        <v>445</v>
      </c>
      <c r="R515" s="2">
        <v>51768</v>
      </c>
      <c r="S515" s="2" t="s">
        <v>3371</v>
      </c>
      <c r="T515" t="s">
        <v>79</v>
      </c>
      <c r="U515" t="s">
        <v>3372</v>
      </c>
    </row>
    <row r="516" spans="1:21" x14ac:dyDescent="0.2">
      <c r="A516" t="s">
        <v>3373</v>
      </c>
      <c r="B516">
        <v>-0.5</v>
      </c>
      <c r="C516">
        <v>-1</v>
      </c>
      <c r="D516">
        <v>0</v>
      </c>
      <c r="E516">
        <v>1355</v>
      </c>
      <c r="F516">
        <v>0.72276626742846595</v>
      </c>
      <c r="G516">
        <v>-94.221048193927103</v>
      </c>
      <c r="H516" s="1">
        <v>1.5823136552265E-5</v>
      </c>
      <c r="I516" s="1">
        <v>1.14866355016186E-6</v>
      </c>
      <c r="J516" s="1">
        <v>13.7752578203037</v>
      </c>
      <c r="K516" s="1"/>
      <c r="L516" t="s">
        <v>22</v>
      </c>
      <c r="M516" t="s">
        <v>3341</v>
      </c>
      <c r="N516" t="s">
        <v>3374</v>
      </c>
      <c r="O516" t="s">
        <v>3375</v>
      </c>
      <c r="P516" t="s">
        <v>3376</v>
      </c>
      <c r="Q516">
        <v>89</v>
      </c>
      <c r="R516" s="2">
        <v>10386</v>
      </c>
      <c r="S516" s="2" t="s">
        <v>3377</v>
      </c>
      <c r="T516" t="s">
        <v>79</v>
      </c>
      <c r="U516" t="s">
        <v>3378</v>
      </c>
    </row>
    <row r="517" spans="1:21" x14ac:dyDescent="0.2">
      <c r="A517" t="s">
        <v>3379</v>
      </c>
      <c r="B517">
        <v>-0.5</v>
      </c>
      <c r="C517">
        <v>-1</v>
      </c>
      <c r="D517">
        <v>0</v>
      </c>
      <c r="E517">
        <v>1358</v>
      </c>
      <c r="F517">
        <v>0.72276626742846595</v>
      </c>
      <c r="G517">
        <v>-94.221048193927103</v>
      </c>
      <c r="H517" s="1">
        <v>1.5823136552265E-5</v>
      </c>
      <c r="I517" s="1">
        <v>4.30748831310699E-7</v>
      </c>
      <c r="J517" s="1">
        <v>36.734020854143097</v>
      </c>
      <c r="K517" s="1"/>
      <c r="L517" t="s">
        <v>22</v>
      </c>
      <c r="N517" t="s">
        <v>3380</v>
      </c>
      <c r="O517" t="s">
        <v>3381</v>
      </c>
      <c r="P517" t="s">
        <v>3382</v>
      </c>
      <c r="Q517">
        <v>428</v>
      </c>
      <c r="R517" s="2">
        <v>47894</v>
      </c>
      <c r="S517" s="2" t="s">
        <v>3383</v>
      </c>
      <c r="T517" t="s">
        <v>3359</v>
      </c>
      <c r="U517" t="s">
        <v>3384</v>
      </c>
    </row>
    <row r="518" spans="1:21" x14ac:dyDescent="0.2">
      <c r="A518" t="s">
        <v>3385</v>
      </c>
      <c r="B518">
        <v>-0.5</v>
      </c>
      <c r="C518">
        <v>-1</v>
      </c>
      <c r="D518">
        <v>0</v>
      </c>
      <c r="E518">
        <v>1361</v>
      </c>
      <c r="F518">
        <v>0.72276626742846595</v>
      </c>
      <c r="G518">
        <v>-94.221048193927103</v>
      </c>
      <c r="H518" s="1">
        <v>1.5823136552265E-5</v>
      </c>
      <c r="I518" s="1">
        <v>2.2398939228156302E-6</v>
      </c>
      <c r="J518" s="1">
        <v>7.0642347796429004</v>
      </c>
      <c r="K518" s="1"/>
      <c r="L518" t="s">
        <v>22</v>
      </c>
      <c r="N518" t="s">
        <v>3386</v>
      </c>
      <c r="O518" t="s">
        <v>3387</v>
      </c>
      <c r="P518" t="s">
        <v>3388</v>
      </c>
      <c r="Q518">
        <v>393</v>
      </c>
      <c r="R518" s="2">
        <v>45782</v>
      </c>
      <c r="S518" s="2" t="s">
        <v>3389</v>
      </c>
      <c r="T518" t="s">
        <v>79</v>
      </c>
      <c r="U518" t="s">
        <v>3390</v>
      </c>
    </row>
    <row r="519" spans="1:21" x14ac:dyDescent="0.2">
      <c r="A519" t="s">
        <v>3391</v>
      </c>
      <c r="B519">
        <v>-0.5</v>
      </c>
      <c r="C519">
        <v>-1</v>
      </c>
      <c r="D519">
        <v>0</v>
      </c>
      <c r="E519">
        <v>1373</v>
      </c>
      <c r="F519">
        <v>0.72276626742846595</v>
      </c>
      <c r="G519">
        <v>-94.221048193927103</v>
      </c>
      <c r="H519" s="1">
        <v>1.5823136552265E-5</v>
      </c>
      <c r="I519" s="1">
        <v>1.86657826901303E-6</v>
      </c>
      <c r="J519" s="1">
        <v>8.4770817355714794</v>
      </c>
      <c r="K519" s="1"/>
      <c r="L519" t="s">
        <v>22</v>
      </c>
      <c r="M519" t="s">
        <v>3341</v>
      </c>
      <c r="N519" t="s">
        <v>3392</v>
      </c>
      <c r="O519" t="s">
        <v>3393</v>
      </c>
      <c r="P519" t="s">
        <v>3394</v>
      </c>
      <c r="Q519">
        <v>198</v>
      </c>
      <c r="R519" s="2">
        <v>22517</v>
      </c>
      <c r="S519" s="2" t="s">
        <v>3395</v>
      </c>
      <c r="T519" t="s">
        <v>489</v>
      </c>
      <c r="U519" t="s">
        <v>3396</v>
      </c>
    </row>
    <row r="520" spans="1:21" x14ac:dyDescent="0.2">
      <c r="A520" t="s">
        <v>3397</v>
      </c>
      <c r="B520">
        <v>-0.5</v>
      </c>
      <c r="C520">
        <v>-1</v>
      </c>
      <c r="D520">
        <v>0</v>
      </c>
      <c r="E520">
        <v>1374</v>
      </c>
      <c r="F520">
        <v>0.72276626742846595</v>
      </c>
      <c r="G520">
        <v>-94.221048193927103</v>
      </c>
      <c r="H520" s="1">
        <v>1.5823136552265E-5</v>
      </c>
      <c r="I520" s="1">
        <v>1.4741182227077299E-6</v>
      </c>
      <c r="J520" s="1">
        <v>10.7339671327041</v>
      </c>
      <c r="K520" s="1"/>
      <c r="L520" t="s">
        <v>22</v>
      </c>
      <c r="N520" t="s">
        <v>3398</v>
      </c>
      <c r="O520" t="s">
        <v>3399</v>
      </c>
      <c r="P520" t="s">
        <v>3400</v>
      </c>
      <c r="Q520">
        <v>523</v>
      </c>
      <c r="R520" s="2">
        <v>60393</v>
      </c>
      <c r="S520" s="2" t="s">
        <v>3401</v>
      </c>
      <c r="T520" t="s">
        <v>79</v>
      </c>
      <c r="U520" t="s">
        <v>3402</v>
      </c>
    </row>
    <row r="521" spans="1:21" x14ac:dyDescent="0.2">
      <c r="A521" t="s">
        <v>3403</v>
      </c>
      <c r="B521">
        <v>-0.5</v>
      </c>
      <c r="C521">
        <v>-1</v>
      </c>
      <c r="D521">
        <v>0</v>
      </c>
      <c r="E521">
        <v>1378</v>
      </c>
      <c r="F521">
        <v>0.72276626742846595</v>
      </c>
      <c r="G521">
        <v>-94.221048193927103</v>
      </c>
      <c r="H521" s="1">
        <v>1.5823136552265E-5</v>
      </c>
      <c r="I521" s="1">
        <v>5.5231572370282904E-7</v>
      </c>
      <c r="J521" s="1">
        <v>28.648716437373299</v>
      </c>
      <c r="K521" s="1"/>
      <c r="L521" t="s">
        <v>22</v>
      </c>
      <c r="M521" t="s">
        <v>3341</v>
      </c>
      <c r="N521" t="s">
        <v>3404</v>
      </c>
      <c r="O521" t="s">
        <v>3405</v>
      </c>
      <c r="P521" t="s">
        <v>3406</v>
      </c>
      <c r="Q521">
        <v>205</v>
      </c>
      <c r="R521" s="2">
        <v>22605</v>
      </c>
      <c r="S521" s="2" t="s">
        <v>3407</v>
      </c>
      <c r="T521" t="s">
        <v>489</v>
      </c>
      <c r="U521" t="s">
        <v>3408</v>
      </c>
    </row>
    <row r="522" spans="1:21" x14ac:dyDescent="0.2">
      <c r="A522" t="s">
        <v>3409</v>
      </c>
      <c r="B522">
        <v>-0.5</v>
      </c>
      <c r="C522">
        <v>-1</v>
      </c>
      <c r="D522">
        <v>0</v>
      </c>
      <c r="E522">
        <v>1384</v>
      </c>
      <c r="F522">
        <v>0.72276626742846595</v>
      </c>
      <c r="G522">
        <v>-94.221048193927103</v>
      </c>
      <c r="H522" s="1">
        <v>1.5823136552265E-5</v>
      </c>
      <c r="I522" s="1">
        <v>5.8486119095741599E-7</v>
      </c>
      <c r="J522" s="1">
        <v>27.054516177355801</v>
      </c>
      <c r="K522" s="1"/>
      <c r="L522" t="s">
        <v>22</v>
      </c>
      <c r="N522" t="s">
        <v>3410</v>
      </c>
      <c r="O522" t="s">
        <v>3411</v>
      </c>
      <c r="P522" t="s">
        <v>3412</v>
      </c>
      <c r="Q522">
        <v>428</v>
      </c>
      <c r="R522" s="2">
        <v>47354</v>
      </c>
      <c r="S522" s="2" t="s">
        <v>3413</v>
      </c>
      <c r="T522" t="s">
        <v>3414</v>
      </c>
      <c r="U522" t="s">
        <v>3415</v>
      </c>
    </row>
    <row r="523" spans="1:21" x14ac:dyDescent="0.2">
      <c r="A523" t="s">
        <v>3416</v>
      </c>
      <c r="B523">
        <v>-0.5</v>
      </c>
      <c r="C523">
        <v>-1</v>
      </c>
      <c r="D523">
        <v>0</v>
      </c>
      <c r="E523">
        <v>1386</v>
      </c>
      <c r="F523">
        <v>0.72276626742846595</v>
      </c>
      <c r="G523">
        <v>-94.221048193927103</v>
      </c>
      <c r="H523" s="1">
        <v>1.5823136552265E-5</v>
      </c>
      <c r="I523" s="1">
        <v>2.77593691289117E-7</v>
      </c>
      <c r="J523" s="1">
        <v>57.001066842635801</v>
      </c>
      <c r="K523" s="1"/>
      <c r="L523" t="s">
        <v>22</v>
      </c>
      <c r="N523" t="s">
        <v>3417</v>
      </c>
      <c r="O523" t="s">
        <v>3418</v>
      </c>
      <c r="P523" t="s">
        <v>3419</v>
      </c>
      <c r="Q523">
        <v>2143</v>
      </c>
      <c r="R523" s="2">
        <v>245996</v>
      </c>
      <c r="S523" s="2" t="s">
        <v>3420</v>
      </c>
      <c r="T523" t="s">
        <v>3421</v>
      </c>
      <c r="U523" t="s">
        <v>3422</v>
      </c>
    </row>
    <row r="524" spans="1:21" x14ac:dyDescent="0.2">
      <c r="A524" t="s">
        <v>3423</v>
      </c>
      <c r="B524">
        <v>-0.5</v>
      </c>
      <c r="C524">
        <v>-1</v>
      </c>
      <c r="D524">
        <v>0</v>
      </c>
      <c r="E524">
        <v>1389</v>
      </c>
      <c r="F524">
        <v>0.72276626742846595</v>
      </c>
      <c r="G524">
        <v>-94.221048193927103</v>
      </c>
      <c r="H524" s="1">
        <v>1.5823136552265E-5</v>
      </c>
      <c r="I524" s="1">
        <v>2.37390467033452E-6</v>
      </c>
      <c r="J524" s="1">
        <v>6.6654473324049999</v>
      </c>
      <c r="K524" s="1"/>
      <c r="L524" t="s">
        <v>22</v>
      </c>
      <c r="N524" t="s">
        <v>3424</v>
      </c>
      <c r="O524" t="s">
        <v>3425</v>
      </c>
      <c r="P524" t="s">
        <v>3426</v>
      </c>
      <c r="Q524">
        <v>306</v>
      </c>
      <c r="R524" s="2">
        <v>34398</v>
      </c>
      <c r="S524" s="2" t="s">
        <v>3427</v>
      </c>
      <c r="T524" t="s">
        <v>79</v>
      </c>
      <c r="U524" t="s">
        <v>3428</v>
      </c>
    </row>
    <row r="525" spans="1:21" x14ac:dyDescent="0.2">
      <c r="A525" t="s">
        <v>3429</v>
      </c>
      <c r="B525">
        <v>-0.5</v>
      </c>
      <c r="C525">
        <v>-1</v>
      </c>
      <c r="D525">
        <v>0</v>
      </c>
      <c r="E525">
        <v>1390</v>
      </c>
      <c r="F525">
        <v>0.72276626742846595</v>
      </c>
      <c r="G525">
        <v>-94.221048193927103</v>
      </c>
      <c r="H525" s="1">
        <v>1.5823136552265E-5</v>
      </c>
      <c r="I525" s="1">
        <v>1.6847065402374E-6</v>
      </c>
      <c r="J525" s="1">
        <v>9.3922212411161308</v>
      </c>
      <c r="K525" s="1"/>
      <c r="L525" t="s">
        <v>22</v>
      </c>
      <c r="N525" t="s">
        <v>3430</v>
      </c>
      <c r="O525" t="s">
        <v>3431</v>
      </c>
      <c r="P525" t="s">
        <v>3432</v>
      </c>
      <c r="Q525">
        <v>499</v>
      </c>
      <c r="R525" s="2">
        <v>57111</v>
      </c>
      <c r="S525" s="2" t="s">
        <v>3433</v>
      </c>
      <c r="T525" t="s">
        <v>79</v>
      </c>
      <c r="U525" t="s">
        <v>3434</v>
      </c>
    </row>
    <row r="526" spans="1:21" x14ac:dyDescent="0.2">
      <c r="A526" t="s">
        <v>3435</v>
      </c>
      <c r="B526">
        <v>-0.5</v>
      </c>
      <c r="C526">
        <v>-1</v>
      </c>
      <c r="D526">
        <v>0</v>
      </c>
      <c r="E526">
        <v>1393</v>
      </c>
      <c r="F526">
        <v>0.72276626742846595</v>
      </c>
      <c r="G526">
        <v>-94.221048193927103</v>
      </c>
      <c r="H526" s="1">
        <v>1.5823136552265E-5</v>
      </c>
      <c r="I526" s="1">
        <v>2.4217656515912602E-6</v>
      </c>
      <c r="J526" s="1">
        <v>6.5337191242547004</v>
      </c>
      <c r="K526" s="1"/>
      <c r="L526" t="s">
        <v>22</v>
      </c>
      <c r="M526" t="s">
        <v>3341</v>
      </c>
      <c r="N526" t="s">
        <v>3436</v>
      </c>
      <c r="O526" t="s">
        <v>3437</v>
      </c>
      <c r="P526" t="s">
        <v>3438</v>
      </c>
      <c r="Q526">
        <v>266</v>
      </c>
      <c r="R526" s="2">
        <v>29443</v>
      </c>
      <c r="S526" s="2" t="s">
        <v>3439</v>
      </c>
      <c r="T526" t="s">
        <v>3440</v>
      </c>
      <c r="U526" t="s">
        <v>3441</v>
      </c>
    </row>
    <row r="527" spans="1:21" x14ac:dyDescent="0.2">
      <c r="A527" t="s">
        <v>3442</v>
      </c>
      <c r="B527">
        <v>-0.5</v>
      </c>
      <c r="C527">
        <v>-1</v>
      </c>
      <c r="D527">
        <v>0</v>
      </c>
      <c r="E527">
        <v>1394</v>
      </c>
      <c r="F527">
        <v>0.72276626742846595</v>
      </c>
      <c r="G527">
        <v>-94.221048193927103</v>
      </c>
      <c r="H527" s="1">
        <v>1.5823136552265E-5</v>
      </c>
      <c r="I527" s="1">
        <v>3.4077018654801998E-6</v>
      </c>
      <c r="J527" s="1">
        <v>4.6433453326866303</v>
      </c>
      <c r="K527" s="1"/>
      <c r="L527" t="s">
        <v>22</v>
      </c>
      <c r="M527" t="s">
        <v>3341</v>
      </c>
      <c r="N527" t="s">
        <v>3443</v>
      </c>
      <c r="O527" t="s">
        <v>3444</v>
      </c>
      <c r="P527" t="s">
        <v>3445</v>
      </c>
      <c r="Q527">
        <v>274</v>
      </c>
      <c r="R527" s="2">
        <v>31919</v>
      </c>
      <c r="S527" s="2" t="s">
        <v>3446</v>
      </c>
      <c r="T527" t="s">
        <v>79</v>
      </c>
      <c r="U527" t="s">
        <v>3447</v>
      </c>
    </row>
    <row r="528" spans="1:21" x14ac:dyDescent="0.2">
      <c r="A528" t="s">
        <v>3448</v>
      </c>
      <c r="B528">
        <v>-0.5</v>
      </c>
      <c r="C528">
        <v>-1</v>
      </c>
      <c r="D528">
        <v>0</v>
      </c>
      <c r="E528">
        <v>1395</v>
      </c>
      <c r="F528">
        <v>0.72276626742846595</v>
      </c>
      <c r="G528">
        <v>-94.221048193927103</v>
      </c>
      <c r="H528" s="1">
        <v>1.5823136552265E-5</v>
      </c>
      <c r="I528" s="1">
        <v>3.55128480925043E-6</v>
      </c>
      <c r="J528" s="1">
        <v>4.4556089984809697</v>
      </c>
      <c r="K528" s="1"/>
      <c r="L528" t="s">
        <v>22</v>
      </c>
      <c r="M528" t="s">
        <v>3341</v>
      </c>
      <c r="N528" t="s">
        <v>3449</v>
      </c>
      <c r="O528" t="s">
        <v>3450</v>
      </c>
      <c r="P528" t="s">
        <v>3451</v>
      </c>
      <c r="Q528">
        <v>252</v>
      </c>
      <c r="R528" s="2">
        <v>28001</v>
      </c>
      <c r="S528" s="2" t="s">
        <v>3452</v>
      </c>
      <c r="T528" t="s">
        <v>337</v>
      </c>
      <c r="U528" t="s">
        <v>3453</v>
      </c>
    </row>
    <row r="529" spans="1:21" x14ac:dyDescent="0.2">
      <c r="A529" t="s">
        <v>3454</v>
      </c>
      <c r="B529">
        <v>-0.5</v>
      </c>
      <c r="C529">
        <v>-1</v>
      </c>
      <c r="D529">
        <v>0</v>
      </c>
      <c r="E529">
        <v>1400</v>
      </c>
      <c r="F529">
        <v>0.72276626742846595</v>
      </c>
      <c r="G529">
        <v>-94.221048193927103</v>
      </c>
      <c r="H529" s="1">
        <v>1.5823136552265E-5</v>
      </c>
      <c r="I529" s="1">
        <v>2.27818270782103E-6</v>
      </c>
      <c r="J529" s="1">
        <v>6.9455081446909199</v>
      </c>
      <c r="K529" s="1"/>
      <c r="L529" t="s">
        <v>22</v>
      </c>
      <c r="N529" t="s">
        <v>3455</v>
      </c>
      <c r="O529" t="s">
        <v>3456</v>
      </c>
      <c r="P529" t="s">
        <v>3457</v>
      </c>
      <c r="Q529">
        <v>405</v>
      </c>
      <c r="R529" s="2">
        <v>45272</v>
      </c>
      <c r="S529" s="2" t="s">
        <v>3458</v>
      </c>
      <c r="T529" t="s">
        <v>3359</v>
      </c>
      <c r="U529" t="s">
        <v>3459</v>
      </c>
    </row>
    <row r="530" spans="1:21" x14ac:dyDescent="0.2">
      <c r="A530" t="s">
        <v>3460</v>
      </c>
      <c r="B530">
        <v>-0.5</v>
      </c>
      <c r="C530">
        <v>-1</v>
      </c>
      <c r="D530">
        <v>0</v>
      </c>
      <c r="E530">
        <v>1409</v>
      </c>
      <c r="F530">
        <v>0.72276626742846595</v>
      </c>
      <c r="G530">
        <v>-94.221048193927103</v>
      </c>
      <c r="H530" s="1">
        <v>1.5823136552265E-5</v>
      </c>
      <c r="I530" s="1">
        <v>2.3739046703345199E-7</v>
      </c>
      <c r="J530" s="1">
        <v>66.654473324050002</v>
      </c>
      <c r="K530" s="1"/>
      <c r="L530" t="s">
        <v>22</v>
      </c>
      <c r="N530" t="s">
        <v>3461</v>
      </c>
      <c r="O530" t="s">
        <v>3462</v>
      </c>
      <c r="P530" t="s">
        <v>3463</v>
      </c>
      <c r="Q530">
        <v>910</v>
      </c>
      <c r="R530" s="2">
        <v>105566</v>
      </c>
      <c r="S530" s="2" t="s">
        <v>3464</v>
      </c>
      <c r="T530" t="s">
        <v>79</v>
      </c>
      <c r="U530" t="s">
        <v>3465</v>
      </c>
    </row>
    <row r="531" spans="1:21" x14ac:dyDescent="0.2">
      <c r="A531" t="s">
        <v>3466</v>
      </c>
      <c r="B531">
        <v>-0.5</v>
      </c>
      <c r="C531">
        <v>-1</v>
      </c>
      <c r="D531">
        <v>0</v>
      </c>
      <c r="E531">
        <v>1423</v>
      </c>
      <c r="F531">
        <v>0.72276626742846595</v>
      </c>
      <c r="G531">
        <v>-94.221048193927103</v>
      </c>
      <c r="H531" s="1">
        <v>1.5823136552265E-5</v>
      </c>
      <c r="I531" s="1">
        <v>2.4026212590885601E-6</v>
      </c>
      <c r="J531" s="1">
        <v>6.58578063122087</v>
      </c>
      <c r="K531" s="1"/>
      <c r="L531" t="s">
        <v>22</v>
      </c>
      <c r="M531" t="s">
        <v>3341</v>
      </c>
      <c r="N531" t="s">
        <v>3467</v>
      </c>
      <c r="O531" t="s">
        <v>3468</v>
      </c>
      <c r="P531" t="s">
        <v>3469</v>
      </c>
      <c r="Q531">
        <v>258</v>
      </c>
      <c r="R531" s="2">
        <v>28714</v>
      </c>
      <c r="S531" s="2" t="s">
        <v>3470</v>
      </c>
      <c r="T531" t="s">
        <v>489</v>
      </c>
      <c r="U531" t="s">
        <v>3453</v>
      </c>
    </row>
    <row r="532" spans="1:21" x14ac:dyDescent="0.2">
      <c r="A532" t="s">
        <v>3471</v>
      </c>
      <c r="B532">
        <v>-0.5</v>
      </c>
      <c r="C532">
        <v>-1</v>
      </c>
      <c r="D532">
        <v>0</v>
      </c>
      <c r="E532">
        <v>1429</v>
      </c>
      <c r="F532">
        <v>0.72276626742846595</v>
      </c>
      <c r="G532">
        <v>-94.221048193927103</v>
      </c>
      <c r="H532" s="1">
        <v>1.5823136552265E-5</v>
      </c>
      <c r="I532" s="1">
        <v>4.93925326569601E-6</v>
      </c>
      <c r="J532" s="1">
        <v>3.20354833030318</v>
      </c>
      <c r="K532" s="1"/>
      <c r="L532" t="s">
        <v>22</v>
      </c>
      <c r="M532" t="s">
        <v>3341</v>
      </c>
      <c r="N532" t="s">
        <v>3472</v>
      </c>
      <c r="O532" t="s">
        <v>3473</v>
      </c>
      <c r="P532" t="s">
        <v>3474</v>
      </c>
      <c r="Q532">
        <v>260</v>
      </c>
      <c r="R532" s="2">
        <v>28617</v>
      </c>
      <c r="S532" s="2" t="s">
        <v>3475</v>
      </c>
      <c r="T532" t="s">
        <v>489</v>
      </c>
      <c r="U532" t="s">
        <v>3453</v>
      </c>
    </row>
    <row r="533" spans="1:21" x14ac:dyDescent="0.2">
      <c r="A533" t="s">
        <v>3476</v>
      </c>
      <c r="B533">
        <v>-0.5</v>
      </c>
      <c r="C533">
        <v>-1</v>
      </c>
      <c r="D533">
        <v>0</v>
      </c>
      <c r="E533">
        <v>1434</v>
      </c>
      <c r="F533">
        <v>0.72276626742846595</v>
      </c>
      <c r="G533">
        <v>-94.221048193927103</v>
      </c>
      <c r="H533" s="1">
        <v>1.5823136552265E-5</v>
      </c>
      <c r="I533" s="1">
        <v>5.9060450870822495E-7</v>
      </c>
      <c r="J533" s="1">
        <v>26.791425258289099</v>
      </c>
      <c r="K533" s="1"/>
      <c r="L533" t="s">
        <v>22</v>
      </c>
      <c r="N533" t="s">
        <v>3477</v>
      </c>
      <c r="O533" t="s">
        <v>3478</v>
      </c>
      <c r="P533" t="s">
        <v>3479</v>
      </c>
      <c r="Q533">
        <v>1868</v>
      </c>
      <c r="R533" s="2">
        <v>210431</v>
      </c>
      <c r="S533" s="2" t="s">
        <v>3480</v>
      </c>
      <c r="T533" t="s">
        <v>337</v>
      </c>
      <c r="U533" t="s">
        <v>3481</v>
      </c>
    </row>
    <row r="534" spans="1:21" x14ac:dyDescent="0.2">
      <c r="A534" t="s">
        <v>3482</v>
      </c>
      <c r="B534">
        <v>-0.5</v>
      </c>
      <c r="C534">
        <v>-1</v>
      </c>
      <c r="D534">
        <v>0</v>
      </c>
      <c r="E534">
        <v>1438</v>
      </c>
      <c r="F534">
        <v>0.72276626742846595</v>
      </c>
      <c r="G534">
        <v>-94.221048193927103</v>
      </c>
      <c r="H534" s="1">
        <v>1.5823136552265E-5</v>
      </c>
      <c r="I534" s="1">
        <v>2.18246074530754E-5</v>
      </c>
      <c r="J534" s="1">
        <v>0.725013569489666</v>
      </c>
      <c r="K534" s="1"/>
      <c r="L534" t="s">
        <v>22</v>
      </c>
      <c r="N534" t="s">
        <v>3483</v>
      </c>
      <c r="O534" t="s">
        <v>3484</v>
      </c>
      <c r="P534" t="s">
        <v>3485</v>
      </c>
      <c r="Q534">
        <v>993</v>
      </c>
      <c r="R534" s="2">
        <v>109492</v>
      </c>
      <c r="S534" s="2" t="s">
        <v>3486</v>
      </c>
      <c r="T534" t="s">
        <v>79</v>
      </c>
      <c r="U534" t="s">
        <v>3487</v>
      </c>
    </row>
    <row r="535" spans="1:21" x14ac:dyDescent="0.2">
      <c r="A535" t="s">
        <v>3488</v>
      </c>
      <c r="B535">
        <v>-0.5</v>
      </c>
      <c r="C535">
        <v>-1</v>
      </c>
      <c r="D535">
        <v>0</v>
      </c>
      <c r="E535">
        <v>1450</v>
      </c>
      <c r="F535">
        <v>0.72276626742846595</v>
      </c>
      <c r="G535">
        <v>-94.221048193927103</v>
      </c>
      <c r="H535" s="1">
        <v>1.5823136552265E-5</v>
      </c>
      <c r="I535" s="1">
        <v>1.4645460264563801E-6</v>
      </c>
      <c r="J535" s="1">
        <v>10.804123780630301</v>
      </c>
      <c r="K535" s="1"/>
      <c r="L535" t="s">
        <v>22</v>
      </c>
      <c r="N535" t="s">
        <v>3489</v>
      </c>
      <c r="O535" t="s">
        <v>3490</v>
      </c>
      <c r="P535" t="s">
        <v>3491</v>
      </c>
      <c r="Q535">
        <v>268</v>
      </c>
      <c r="R535" s="2">
        <v>29747</v>
      </c>
      <c r="S535" s="2" t="s">
        <v>3492</v>
      </c>
      <c r="T535" t="s">
        <v>79</v>
      </c>
      <c r="U535" t="s">
        <v>3493</v>
      </c>
    </row>
    <row r="536" spans="1:21" x14ac:dyDescent="0.2">
      <c r="A536" t="s">
        <v>3494</v>
      </c>
      <c r="B536">
        <v>-0.5</v>
      </c>
      <c r="C536">
        <v>-1</v>
      </c>
      <c r="D536">
        <v>0</v>
      </c>
      <c r="E536">
        <v>1456</v>
      </c>
      <c r="F536">
        <v>0.72276626742846595</v>
      </c>
      <c r="G536">
        <v>-94.221048193927103</v>
      </c>
      <c r="H536" s="1">
        <v>1.5823136552265E-5</v>
      </c>
      <c r="I536" s="1">
        <v>4.2404829393475498E-6</v>
      </c>
      <c r="J536" s="1">
        <v>3.73144681362627</v>
      </c>
      <c r="K536" s="1"/>
      <c r="L536" t="s">
        <v>22</v>
      </c>
      <c r="M536" t="s">
        <v>3341</v>
      </c>
      <c r="N536" t="s">
        <v>3495</v>
      </c>
      <c r="O536" t="s">
        <v>3496</v>
      </c>
      <c r="P536" t="s">
        <v>3497</v>
      </c>
      <c r="Q536">
        <v>945</v>
      </c>
      <c r="R536" s="2">
        <v>104232</v>
      </c>
      <c r="S536" s="2" t="s">
        <v>3498</v>
      </c>
      <c r="T536" t="s">
        <v>79</v>
      </c>
      <c r="U536" t="s">
        <v>3487</v>
      </c>
    </row>
    <row r="537" spans="1:21" x14ac:dyDescent="0.2">
      <c r="A537" t="s">
        <v>3499</v>
      </c>
      <c r="B537">
        <v>-0.5</v>
      </c>
      <c r="C537">
        <v>-1</v>
      </c>
      <c r="D537">
        <v>0</v>
      </c>
      <c r="E537">
        <v>1462</v>
      </c>
      <c r="F537">
        <v>0.72276626742846595</v>
      </c>
      <c r="G537">
        <v>-94.221048193927103</v>
      </c>
      <c r="H537" s="1">
        <v>1.5823136552265E-5</v>
      </c>
      <c r="I537" s="1">
        <v>1.3209630826861399E-6</v>
      </c>
      <c r="J537" s="1">
        <v>11.9784850611336</v>
      </c>
      <c r="K537" s="1"/>
      <c r="L537" t="s">
        <v>22</v>
      </c>
      <c r="N537" t="s">
        <v>3500</v>
      </c>
      <c r="O537" t="s">
        <v>3501</v>
      </c>
      <c r="P537" t="s">
        <v>3502</v>
      </c>
      <c r="Q537">
        <v>215</v>
      </c>
      <c r="R537" s="2">
        <v>23548</v>
      </c>
      <c r="S537" s="2" t="s">
        <v>3503</v>
      </c>
      <c r="T537" t="s">
        <v>489</v>
      </c>
      <c r="U537" t="s">
        <v>3504</v>
      </c>
    </row>
    <row r="538" spans="1:21" x14ac:dyDescent="0.2">
      <c r="A538" t="s">
        <v>3505</v>
      </c>
      <c r="B538">
        <v>-0.5</v>
      </c>
      <c r="C538">
        <v>-1</v>
      </c>
      <c r="D538">
        <v>0</v>
      </c>
      <c r="E538">
        <v>1481</v>
      </c>
      <c r="F538">
        <v>0.72276626742846595</v>
      </c>
      <c r="G538">
        <v>-94.221048193927103</v>
      </c>
      <c r="H538" s="1">
        <v>1.5823136552265E-5</v>
      </c>
      <c r="I538" s="1">
        <v>7.4567408798007698E-7</v>
      </c>
      <c r="J538" s="1">
        <v>21.219909350917099</v>
      </c>
      <c r="K538" s="1"/>
      <c r="L538" t="s">
        <v>22</v>
      </c>
      <c r="N538" t="s">
        <v>3506</v>
      </c>
      <c r="O538" t="s">
        <v>3507</v>
      </c>
      <c r="P538" t="s">
        <v>3508</v>
      </c>
      <c r="Q538">
        <v>1483</v>
      </c>
      <c r="R538" s="2">
        <v>167843</v>
      </c>
      <c r="S538" s="2" t="s">
        <v>3509</v>
      </c>
      <c r="T538" t="s">
        <v>79</v>
      </c>
      <c r="U538" t="s">
        <v>3510</v>
      </c>
    </row>
    <row r="539" spans="1:21" x14ac:dyDescent="0.2">
      <c r="A539" t="s">
        <v>3511</v>
      </c>
      <c r="B539">
        <v>-0.5</v>
      </c>
      <c r="C539">
        <v>-1</v>
      </c>
      <c r="D539">
        <v>0</v>
      </c>
      <c r="E539">
        <v>1488</v>
      </c>
      <c r="F539">
        <v>0.72276626742846595</v>
      </c>
      <c r="G539">
        <v>-94.221048193927103</v>
      </c>
      <c r="H539" s="1">
        <v>1.5823136552265E-5</v>
      </c>
      <c r="I539" s="1">
        <v>1.51240700771312E-6</v>
      </c>
      <c r="J539" s="1">
        <v>10.4622211293446</v>
      </c>
      <c r="K539" s="1"/>
      <c r="L539" t="s">
        <v>22</v>
      </c>
      <c r="N539" t="s">
        <v>3512</v>
      </c>
      <c r="O539" t="s">
        <v>3513</v>
      </c>
      <c r="P539" t="s">
        <v>3514</v>
      </c>
      <c r="Q539">
        <v>467</v>
      </c>
      <c r="R539" s="2">
        <v>51983</v>
      </c>
      <c r="S539" s="2" t="s">
        <v>3515</v>
      </c>
      <c r="T539" t="s">
        <v>3516</v>
      </c>
      <c r="U539" t="s">
        <v>3384</v>
      </c>
    </row>
    <row r="540" spans="1:21" x14ac:dyDescent="0.2">
      <c r="A540" t="s">
        <v>3517</v>
      </c>
      <c r="B540">
        <v>-0.5</v>
      </c>
      <c r="C540">
        <v>-1</v>
      </c>
      <c r="D540">
        <v>0</v>
      </c>
      <c r="E540">
        <v>1536</v>
      </c>
      <c r="F540">
        <v>0.72276626742846595</v>
      </c>
      <c r="G540">
        <v>-94.221048193927103</v>
      </c>
      <c r="H540" s="1">
        <v>1.5823136552265E-5</v>
      </c>
      <c r="I540" s="1">
        <v>1.2252411201726499E-6</v>
      </c>
      <c r="J540" s="1">
        <v>12.9143042065347</v>
      </c>
      <c r="K540" s="1"/>
      <c r="L540" t="s">
        <v>22</v>
      </c>
      <c r="M540" t="s">
        <v>3341</v>
      </c>
      <c r="N540" t="s">
        <v>3518</v>
      </c>
      <c r="O540" t="s">
        <v>3519</v>
      </c>
      <c r="P540" t="s">
        <v>3520</v>
      </c>
      <c r="Q540">
        <v>156</v>
      </c>
      <c r="R540" s="2">
        <v>17902</v>
      </c>
      <c r="S540" s="2" t="s">
        <v>3521</v>
      </c>
      <c r="T540" t="s">
        <v>337</v>
      </c>
      <c r="U540" t="s">
        <v>3522</v>
      </c>
    </row>
    <row r="541" spans="1:21" x14ac:dyDescent="0.2">
      <c r="A541" t="s">
        <v>3523</v>
      </c>
      <c r="B541">
        <v>-0.5</v>
      </c>
      <c r="C541">
        <v>-1</v>
      </c>
      <c r="D541">
        <v>0</v>
      </c>
      <c r="E541">
        <v>1546</v>
      </c>
      <c r="F541">
        <v>0.72276626742846595</v>
      </c>
      <c r="G541">
        <v>-94.221048193927103</v>
      </c>
      <c r="H541" s="1">
        <v>1.5823136552265E-5</v>
      </c>
      <c r="I541" s="1">
        <v>2.37390467033452E-6</v>
      </c>
      <c r="J541" s="1">
        <v>6.6654473324049999</v>
      </c>
      <c r="K541" s="1"/>
      <c r="L541" t="s">
        <v>22</v>
      </c>
      <c r="M541" t="s">
        <v>3341</v>
      </c>
      <c r="N541" t="s">
        <v>3524</v>
      </c>
      <c r="O541" t="s">
        <v>3525</v>
      </c>
      <c r="P541" t="s">
        <v>3526</v>
      </c>
      <c r="Q541">
        <v>250</v>
      </c>
      <c r="R541" s="2">
        <v>27162</v>
      </c>
      <c r="S541" s="2" t="s">
        <v>3527</v>
      </c>
      <c r="T541" t="s">
        <v>489</v>
      </c>
      <c r="U541" t="s">
        <v>3453</v>
      </c>
    </row>
    <row r="542" spans="1:21" x14ac:dyDescent="0.2">
      <c r="A542" t="s">
        <v>3528</v>
      </c>
      <c r="B542">
        <v>-0.5</v>
      </c>
      <c r="C542">
        <v>-1</v>
      </c>
      <c r="D542">
        <v>0</v>
      </c>
      <c r="E542">
        <v>1561</v>
      </c>
      <c r="F542">
        <v>0.72276626742846595</v>
      </c>
      <c r="G542">
        <v>-94.221048193927103</v>
      </c>
      <c r="H542" s="1">
        <v>1.5823136552265E-5</v>
      </c>
      <c r="I542" s="1">
        <v>1.9718724277778699E-6</v>
      </c>
      <c r="J542" s="1">
        <v>8.0244220312448498</v>
      </c>
      <c r="K542" s="1"/>
      <c r="L542" t="s">
        <v>22</v>
      </c>
      <c r="N542" t="s">
        <v>3529</v>
      </c>
      <c r="O542" t="s">
        <v>3530</v>
      </c>
      <c r="P542" t="s">
        <v>3531</v>
      </c>
      <c r="Q542">
        <v>234</v>
      </c>
      <c r="R542" s="2">
        <v>25604</v>
      </c>
      <c r="S542" s="2" t="s">
        <v>3532</v>
      </c>
      <c r="T542" t="s">
        <v>489</v>
      </c>
      <c r="U542" t="s">
        <v>3453</v>
      </c>
    </row>
    <row r="543" spans="1:21" x14ac:dyDescent="0.2">
      <c r="A543" t="s">
        <v>3533</v>
      </c>
      <c r="B543">
        <v>-0.5</v>
      </c>
      <c r="C543">
        <v>-1</v>
      </c>
      <c r="D543">
        <v>0</v>
      </c>
      <c r="E543">
        <v>1582</v>
      </c>
      <c r="F543">
        <v>0.72276626742846595</v>
      </c>
      <c r="G543">
        <v>-94.221048193927103</v>
      </c>
      <c r="H543" s="1">
        <v>1.5823136552265E-5</v>
      </c>
      <c r="I543" s="1">
        <v>2.1250275677994502E-6</v>
      </c>
      <c r="J543" s="1">
        <v>7.4460853082722496</v>
      </c>
      <c r="K543" s="1"/>
      <c r="L543" t="s">
        <v>22</v>
      </c>
      <c r="N543" t="s">
        <v>3534</v>
      </c>
      <c r="O543" t="s">
        <v>3535</v>
      </c>
      <c r="P543" t="s">
        <v>3536</v>
      </c>
      <c r="Q543">
        <v>254</v>
      </c>
      <c r="R543" s="2">
        <v>28439</v>
      </c>
      <c r="S543" s="2" t="s">
        <v>3537</v>
      </c>
      <c r="T543" t="s">
        <v>337</v>
      </c>
      <c r="U543" t="s">
        <v>3453</v>
      </c>
    </row>
    <row r="544" spans="1:21" x14ac:dyDescent="0.2">
      <c r="A544" t="s">
        <v>3538</v>
      </c>
      <c r="B544">
        <v>-0.5</v>
      </c>
      <c r="C544">
        <v>-1</v>
      </c>
      <c r="D544">
        <v>0</v>
      </c>
      <c r="E544">
        <v>1598</v>
      </c>
      <c r="F544">
        <v>0.72276626742846595</v>
      </c>
      <c r="G544">
        <v>-94.221048193927103</v>
      </c>
      <c r="H544" s="1">
        <v>1.5823136552265E-5</v>
      </c>
      <c r="I544" s="1">
        <v>7.8587731223574201E-7</v>
      </c>
      <c r="J544" s="1">
        <v>20.134359786071101</v>
      </c>
      <c r="K544" s="1"/>
      <c r="L544" t="s">
        <v>22</v>
      </c>
      <c r="N544" t="s">
        <v>3539</v>
      </c>
      <c r="O544" t="s">
        <v>3540</v>
      </c>
      <c r="P544" t="s">
        <v>3541</v>
      </c>
      <c r="Q544">
        <v>434</v>
      </c>
      <c r="R544" s="2">
        <v>48256</v>
      </c>
      <c r="S544" s="2" t="s">
        <v>3542</v>
      </c>
      <c r="T544" t="s">
        <v>3359</v>
      </c>
      <c r="U544" t="s">
        <v>3384</v>
      </c>
    </row>
    <row r="545" spans="1:21" x14ac:dyDescent="0.2">
      <c r="A545" t="s">
        <v>3543</v>
      </c>
      <c r="B545">
        <v>-0.5</v>
      </c>
      <c r="C545">
        <v>-1</v>
      </c>
      <c r="D545">
        <v>0</v>
      </c>
      <c r="E545">
        <v>1599</v>
      </c>
      <c r="F545">
        <v>0.72276626742846595</v>
      </c>
      <c r="G545">
        <v>-94.221048193927103</v>
      </c>
      <c r="H545" s="1">
        <v>1.5823136552265E-5</v>
      </c>
      <c r="I545" s="1">
        <v>1.69427873648875E-6</v>
      </c>
      <c r="J545" s="1">
        <v>9.3391578442736698</v>
      </c>
      <c r="K545" s="1"/>
      <c r="L545" t="s">
        <v>22</v>
      </c>
      <c r="M545" t="s">
        <v>3341</v>
      </c>
      <c r="N545" t="s">
        <v>3544</v>
      </c>
      <c r="O545" t="s">
        <v>3545</v>
      </c>
      <c r="P545" t="s">
        <v>3546</v>
      </c>
      <c r="Q545">
        <v>261</v>
      </c>
      <c r="R545" s="2">
        <v>28268</v>
      </c>
      <c r="S545" s="2" t="s">
        <v>3547</v>
      </c>
      <c r="T545" t="s">
        <v>489</v>
      </c>
      <c r="U545" t="s">
        <v>3453</v>
      </c>
    </row>
    <row r="546" spans="1:21" x14ac:dyDescent="0.2">
      <c r="A546" t="s">
        <v>3548</v>
      </c>
      <c r="B546">
        <v>-0.5</v>
      </c>
      <c r="C546">
        <v>-1</v>
      </c>
      <c r="D546">
        <v>0</v>
      </c>
      <c r="E546">
        <v>1603</v>
      </c>
      <c r="F546">
        <v>0.72276626742846595</v>
      </c>
      <c r="G546">
        <v>-94.221048193927103</v>
      </c>
      <c r="H546" s="1">
        <v>1.5823136552265E-5</v>
      </c>
      <c r="I546" s="1">
        <v>1.65598995148335E-6</v>
      </c>
      <c r="J546" s="1">
        <v>9.5550921296904008</v>
      </c>
      <c r="K546" s="1"/>
      <c r="L546" t="s">
        <v>22</v>
      </c>
      <c r="N546" t="s">
        <v>3549</v>
      </c>
      <c r="O546" t="s">
        <v>3550</v>
      </c>
      <c r="P546" t="s">
        <v>3551</v>
      </c>
      <c r="Q546">
        <v>437</v>
      </c>
      <c r="R546" s="2">
        <v>49408</v>
      </c>
      <c r="S546" s="2" t="s">
        <v>3552</v>
      </c>
      <c r="T546" t="s">
        <v>79</v>
      </c>
      <c r="U546" t="s">
        <v>3384</v>
      </c>
    </row>
    <row r="547" spans="1:21" x14ac:dyDescent="0.2">
      <c r="A547" t="s">
        <v>3553</v>
      </c>
      <c r="B547">
        <v>-0.5</v>
      </c>
      <c r="C547">
        <v>-1</v>
      </c>
      <c r="D547">
        <v>0</v>
      </c>
      <c r="E547">
        <v>1604</v>
      </c>
      <c r="F547">
        <v>0.72276626742846595</v>
      </c>
      <c r="G547">
        <v>-94.221048193927103</v>
      </c>
      <c r="H547" s="1">
        <v>1.5823136552265E-5</v>
      </c>
      <c r="I547" s="1">
        <v>2.5270598103560999E-6</v>
      </c>
      <c r="J547" s="1">
        <v>6.2614808274107601</v>
      </c>
      <c r="K547" s="1"/>
      <c r="L547" t="s">
        <v>22</v>
      </c>
      <c r="N547" t="s">
        <v>3554</v>
      </c>
      <c r="O547" t="s">
        <v>3555</v>
      </c>
      <c r="P547" t="s">
        <v>3556</v>
      </c>
      <c r="Q547">
        <v>338</v>
      </c>
      <c r="R547" s="2">
        <v>38313</v>
      </c>
      <c r="S547" s="2" t="s">
        <v>3557</v>
      </c>
      <c r="T547" t="s">
        <v>79</v>
      </c>
      <c r="U547" t="s">
        <v>3487</v>
      </c>
    </row>
    <row r="548" spans="1:21" x14ac:dyDescent="0.2">
      <c r="A548" t="s">
        <v>3558</v>
      </c>
      <c r="B548">
        <v>-0.5</v>
      </c>
      <c r="C548">
        <v>-1</v>
      </c>
      <c r="D548">
        <v>0</v>
      </c>
      <c r="E548">
        <v>1612</v>
      </c>
      <c r="F548">
        <v>0.72276626742846595</v>
      </c>
      <c r="G548">
        <v>-94.221048193927103</v>
      </c>
      <c r="H548" s="1">
        <v>1.5823136552265E-5</v>
      </c>
      <c r="I548" s="1">
        <v>2.7950813053938699E-6</v>
      </c>
      <c r="J548" s="1">
        <v>5.6610648576590403</v>
      </c>
      <c r="K548" s="1"/>
      <c r="L548" t="s">
        <v>22</v>
      </c>
      <c r="M548" t="s">
        <v>3341</v>
      </c>
      <c r="N548" t="s">
        <v>3559</v>
      </c>
      <c r="O548" t="s">
        <v>3560</v>
      </c>
      <c r="P548" t="s">
        <v>3561</v>
      </c>
      <c r="Q548">
        <v>288</v>
      </c>
      <c r="R548" s="2">
        <v>31536</v>
      </c>
      <c r="S548" s="2" t="s">
        <v>3562</v>
      </c>
      <c r="T548" t="s">
        <v>489</v>
      </c>
      <c r="U548" t="s">
        <v>3453</v>
      </c>
    </row>
    <row r="549" spans="1:21" x14ac:dyDescent="0.2">
      <c r="A549" t="s">
        <v>3563</v>
      </c>
      <c r="B549">
        <v>-0.5</v>
      </c>
      <c r="C549">
        <v>-1</v>
      </c>
      <c r="D549">
        <v>0</v>
      </c>
      <c r="E549">
        <v>1633</v>
      </c>
      <c r="F549">
        <v>0.72276626742846595</v>
      </c>
      <c r="G549">
        <v>-94.221048193927103</v>
      </c>
      <c r="H549" s="1">
        <v>1.5823136552265E-5</v>
      </c>
      <c r="I549" s="1">
        <v>8.4522492899410495E-7</v>
      </c>
      <c r="J549" s="1">
        <v>18.720622179348101</v>
      </c>
      <c r="K549" s="1"/>
      <c r="L549" t="s">
        <v>22</v>
      </c>
      <c r="M549" t="s">
        <v>3341</v>
      </c>
      <c r="N549" t="s">
        <v>3564</v>
      </c>
      <c r="O549" t="s">
        <v>3565</v>
      </c>
      <c r="P549" t="s">
        <v>3566</v>
      </c>
      <c r="Q549">
        <v>287</v>
      </c>
      <c r="R549" s="2">
        <v>31637</v>
      </c>
      <c r="S549" s="2" t="s">
        <v>3567</v>
      </c>
      <c r="T549" t="s">
        <v>489</v>
      </c>
      <c r="U549" t="s">
        <v>3568</v>
      </c>
    </row>
    <row r="550" spans="1:21" x14ac:dyDescent="0.2">
      <c r="A550" t="s">
        <v>3569</v>
      </c>
      <c r="B550">
        <v>-0.5</v>
      </c>
      <c r="C550">
        <v>-1</v>
      </c>
      <c r="D550">
        <v>0</v>
      </c>
      <c r="E550">
        <v>1634</v>
      </c>
      <c r="F550">
        <v>0.72276626742846595</v>
      </c>
      <c r="G550">
        <v>-94.221048193927103</v>
      </c>
      <c r="H550" s="1">
        <v>1.5823136552265E-5</v>
      </c>
      <c r="I550" s="1">
        <v>5.1402693869743397E-6</v>
      </c>
      <c r="J550" s="1">
        <v>3.07826990397847</v>
      </c>
      <c r="K550" s="1"/>
      <c r="L550" t="s">
        <v>22</v>
      </c>
      <c r="N550" t="s">
        <v>3570</v>
      </c>
      <c r="O550" t="s">
        <v>3571</v>
      </c>
      <c r="P550" t="s">
        <v>3572</v>
      </c>
      <c r="Q550">
        <v>429</v>
      </c>
      <c r="R550" s="2">
        <v>48959</v>
      </c>
      <c r="S550" s="2" t="s">
        <v>3573</v>
      </c>
      <c r="T550" t="s">
        <v>79</v>
      </c>
      <c r="U550" t="s">
        <v>3574</v>
      </c>
    </row>
  </sheetData>
  <conditionalFormatting sqref="A8:A550">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Feiran Li</dc:creator>
  <cp:lastModifiedBy>Feiran Li</cp:lastModifiedBy>
  <dcterms:created xsi:type="dcterms:W3CDTF">2022-05-11T16:12:58Z</dcterms:created>
  <dcterms:modified xsi:type="dcterms:W3CDTF">2022-05-11T19:04:05Z</dcterms:modified>
</cp:coreProperties>
</file>