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Corey\Dropbox\Lipidomic GWAS manuscript\Submissions\Nature Comms\Resubmission Feb 2022\Files we need to edit\"/>
    </mc:Choice>
  </mc:AlternateContent>
  <xr:revisionPtr revIDLastSave="0" documentId="8_{C1417214-43CC-46EC-A423-38C3A28C0854}" xr6:coauthVersionLast="47" xr6:coauthVersionMax="47" xr10:uidLastSave="{00000000-0000-0000-0000-000000000000}"/>
  <bookViews>
    <workbookView xWindow="28680" yWindow="195" windowWidth="25440" windowHeight="15390" xr2:uid="{69C7D303-7C9A-41D3-98CF-77C63127E53B}"/>
  </bookViews>
  <sheets>
    <sheet name="Supp Data 14" sheetId="1" r:id="rId1"/>
  </sheets>
  <definedNames>
    <definedName name="_xlnm._FilterDatabase" localSheetId="0" hidden="1">'Supp Data 14'!$A$3:$M$154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<sst xmlns="http://schemas.openxmlformats.org/spreadsheetml/2006/main" count="1088" uniqueCount="312">
  <si>
    <t>#</t>
  </si>
  <si>
    <t>rsID (if available) of Lead SNP</t>
  </si>
  <si>
    <r>
      <t>Association of Lead or Proxy SNP with coronary artery disease in CARDIOGRAMplusC4D meta analysis with UK Biobank</t>
    </r>
    <r>
      <rPr>
        <b/>
        <vertAlign val="superscript"/>
        <sz val="11"/>
        <color theme="1"/>
        <rFont val="Calibri"/>
        <family val="2"/>
        <scheme val="minor"/>
      </rPr>
      <t>a</t>
    </r>
  </si>
  <si>
    <t>Overlap of GWAS Catalog hits with Lead SNPs or Proxies</t>
  </si>
  <si>
    <t>rsID (if available)</t>
  </si>
  <si>
    <t>Chromosome</t>
  </si>
  <si>
    <t>Position (hg19)</t>
  </si>
  <si>
    <t>Effect Allele</t>
  </si>
  <si>
    <t>Other Allele</t>
  </si>
  <si>
    <t>Beta</t>
  </si>
  <si>
    <t>SE</t>
  </si>
  <si>
    <t>P-value</t>
  </si>
  <si>
    <t>Hard CVD endpoints</t>
  </si>
  <si>
    <t>CVD related traits</t>
  </si>
  <si>
    <t>Lipid related traits</t>
  </si>
  <si>
    <t>rs588485</t>
  </si>
  <si>
    <t>A</t>
  </si>
  <si>
    <t>G</t>
  </si>
  <si>
    <t>-</t>
  </si>
  <si>
    <t>apolipoprotein A 1 measurement, chronic kidney disease</t>
  </si>
  <si>
    <t>rs11591147</t>
  </si>
  <si>
    <t>T</t>
  </si>
  <si>
    <t>myocardial infarction, coronary artery disease, cardiovascular disease</t>
  </si>
  <si>
    <t>low density lipoprotein cholesterol measurement, PCSK9 protein measurement, apolipoprotein B measurement, total cholesterol measurement, myocardial infarction, Abdominal Aortic Aneurysm, coronary artery disease, HMG CoA reductase inhibitor use measurement, apolipoprotein A 1 measurement, cardiovascular disease, lipoprotein measurement, liver fibrosis measurement, response to statin</t>
  </si>
  <si>
    <t>low density lipoprotein cholesterol measurement, serum metabolite measurement, PCSK9 protein measurement, apolipoprotein B measurement, total cholesterol measurement, myocardial infarction, Abdominal Aortic Aneurysm, coronary artery disease, HMG CoA reductase inhibitor use measurement, apolipoprotein A 1 measurement, cardiovascular disease, lipoprotein measurement, response to statin</t>
  </si>
  <si>
    <t>rs10889348</t>
  </si>
  <si>
    <t>coronary artery calcification, cardiovascular disease</t>
  </si>
  <si>
    <t>low density lipoprotein cholesterol measurement, triglyceride measurement, high density lipoprotein cholesterol measurement, apolipoprotein A 1 measurement, apolipoprotein B measurement, total cholesterol measurement, HMG CoA reductase inhibitor use measurement, coronary artery calcification, C-reactive protein measurement, metabolic syndrome, cardiovascular disease</t>
  </si>
  <si>
    <t>low density lipoprotein cholesterol measurement, triglyceride measurement, high density lipoprotein cholesterol measurement, serum metabolite measurement, apolipoprotein A 1 measurement, apolipoprotein B measurement, total cholesterol measurement, HMG CoA reductase inhibitor use measurement, very long-chain saturated fatty acid measurement, coronary artery calcification, C-reactive protein measurement, metabolic syndrome, cardiovascular disease</t>
  </si>
  <si>
    <t>rs660240</t>
  </si>
  <si>
    <t>C</t>
  </si>
  <si>
    <t>heart failure, coronary artery disease, myocardial infarction, cardiovascular disease, large artery stroke, acute coronary syndrome</t>
  </si>
  <si>
    <t>high density lipoprotein cholesterol measurement, low density lipoprotein cholesterol measurement, total cholesterol measurement, heart failure, coronary artery disease, myocardial infarction, Antithrombotic agent use measurement, HMG CoA reductase inhibitor use measurement, lipoprotein-associated phospholipase A(2) measurement, apolipoprotein A 1 measurement, C-reactive protein measurement, response to statin, peripheral arterial disease, cardiovascular disease, apolipoprotein B measurement, stroke, large artery stroke, acute coronary syndrome</t>
  </si>
  <si>
    <t>high density lipoprotein cholesterol measurement, low density lipoprotein cholesterol measurement, total cholesterol measurement, heart failure, serum metabolite measurement, coronary artery disease, myocardial infarction, non-high density lipoprotein cholesterol measurement, Antithrombotic agent use measurement, HMG CoA reductase inhibitor use measurement, lipoprotein-associated phospholipase A(2) measurement, apolipoprotein A 1 measurement, C-reactive protein measurement, response to statin, peripheral arterial disease, cardiovascular disease, apolipoprotein B measurement, stroke, large artery stroke, acute coronary syndrome</t>
  </si>
  <si>
    <t>rs113210216</t>
  </si>
  <si>
    <t>rs4970966</t>
  </si>
  <si>
    <t>rs28415528</t>
  </si>
  <si>
    <t>chronic kidney disease</t>
  </si>
  <si>
    <t>serum metabolite measurement, chronic kidney disease</t>
  </si>
  <si>
    <t>rs10753192</t>
  </si>
  <si>
    <t>insulin measurement</t>
  </si>
  <si>
    <t>rs4631704</t>
  </si>
  <si>
    <t>coronary artery calcification, coronary artery disease</t>
  </si>
  <si>
    <t>high density lipoprotein cholesterol measurement, triglyceride measurement, apolipoprotein A 1 measurement, apolipoprotein B measurement, fibrinogen measurement, coronary artery calcification, coronary artery disease</t>
  </si>
  <si>
    <t>high density lipoprotein cholesterol measurement, triglyceride measurement, serum metabolite measurement, apolipoprotein A 1 measurement, apolipoprotein B measurement, fibrinogen measurement, coronary artery calcification, coronary artery disease</t>
  </si>
  <si>
    <t>rs2281721</t>
  </si>
  <si>
    <t>high density lipoprotein cholesterol measurement, triglyceride measurement, metabolic syndrome</t>
  </si>
  <si>
    <t>rs478588</t>
  </si>
  <si>
    <t>coronary artery disease</t>
  </si>
  <si>
    <t>low density lipoprotein cholesterol measurement, triglyceride measurement, total cholesterol measurement, common carotid intimal medial thickness, response to statin, coronary artery disease</t>
  </si>
  <si>
    <t>rs72794293</t>
  </si>
  <si>
    <t>rs1260326</t>
  </si>
  <si>
    <t>coronary artery calcification</t>
  </si>
  <si>
    <t>type II diabetes mellitus, non-alcoholic fatty liver disease, glomerular filtration rate, low density lipoprotein cholesterol measurement, triglyceride measurement, gout, glucose measurement, total cholesterol measurement, C-reactive protein measurement, apolipoprotein B measurement, non-alcoholic steatohepatitis, insulin sensitivity measurement, fasting blood glucose measurement, resting heart rate, fasting blood insulin measurement, metabolic syndrome, body mass index, HMG CoA reductase inhibitor use measurement, percent glycated albumin, lipoprotein-associated phospholipase A(2) measurement, HOMA-IR, glucose tolerance test, coronary artery calcification, apolipoprotein A 1 measurement, liver disease biomarker, chronic kidney disease, overweight body mass index status, liver fat measurement, obese body mass index status, HOMA-B</t>
  </si>
  <si>
    <t>type II diabetes mellitus, non-alcoholic fatty liver disease, glomerular filtration rate, low density lipoprotein cholesterol measurement, triglyceride measurement, gout, glucose measurement, total cholesterol measurement, serum metabolite measurement, C-reactive protein measurement, apolipoprotein B measurement, insulin sensitivity measurement, fasting blood glucose measurement, resting heart rate, fasting blood insulin measurement, metabolic syndrome, body mass index, HMG CoA reductase inhibitor use measurement, percent glycated albumin, lipoprotein-associated phospholipase A(2) measurement, HOMA-IR, glucose tolerance test, metabolite measurement, coronary artery calcification, apolipoprotein A 1 measurement, diacylglycerol 36:2 measurement, lysophosphatidylethanolamine 20:4 measurement, triacylglycerol 48:1 measurement, triacylglycerol 48:2 measurement, triacylglycerol 48:3 measurement, triacylglycerol 50:2 measurement, triacylglycerol 50:3 measurement, triacylglycerol 50:4 measurement, triacylglycerol 50:5 measurement, triacylglycerol 52:1 measurement, triacylglycerol 52:2 measurement, triacylglycerol 52:5 measurement, triacylglycerol 52:6 measurement, phosphatidylcholine 32:1 measurement, phosphatidylcholine 32:2 measurement, phosphatidylcholine 34:1 measurement, phosphatidylcholine 34:3 measurement, phosphatidylcholine 34:4 measurement, lysophosphatidylcholine 14:0 measurement, lysophosphatidylcholine 16:1 measurement, triacylglycerol 46:1 measurement, triacylglycerol 46:2 measurement, lysophosphatidylcholine 20:3 measurement, lysophosphatidylethanolamine 18:2 measurement, liver disease biomarker, chronic kidney disease, overweight body mass index status, obese body mass index status, HOMA-B</t>
  </si>
  <si>
    <t>rs780093</t>
  </si>
  <si>
    <t>cardiovascular disease</t>
  </si>
  <si>
    <t>low density lipoprotein cholesterol measurement, gout, total cholesterol measurement, triglyceride measurement, fasting blood glucose measurement, type II diabetes mellitus, glomerular filtration rate, Drugs used in diabetes use measurement, prothrombin time measurement, cardiovascular disease, glucose effectiveness measurement, metabolic syndrome, blood pressure, glucose homeostasis measurement, diabetes mellitus</t>
  </si>
  <si>
    <t>low density lipoprotein cholesterol measurement, gout, serum metabolite measurement, total cholesterol measurement, triglyceride measurement, fasting blood glucose measurement, type II diabetes mellitus, glomerular filtration rate, Drugs used in diabetes use measurement, prothrombin time measurement, cardiovascular disease, glucose effectiveness measurement, metabolic syndrome, blood pressure, glucose homeostasis measurement, diabetes mellitus</t>
  </si>
  <si>
    <t>rs6544713</t>
  </si>
  <si>
    <t>coronary artery disease, cardiovascular disease</t>
  </si>
  <si>
    <t>low density lipoprotein cholesterol measurement, apolipoprotein B measurement, total cholesterol measurement, Antithrombotic agent use measurement, HMG CoA reductase inhibitor use measurement, coronary artery disease, cardiovascular disease</t>
  </si>
  <si>
    <t>rs72963097</t>
  </si>
  <si>
    <t>rs1554383</t>
  </si>
  <si>
    <t>triglyceride measurement</t>
  </si>
  <si>
    <t>rs1047891</t>
  </si>
  <si>
    <t>glomerular filtration rate, high density lipoprotein cholesterol measurement, body mass index, fibrinogen measurement, systolic blood pressure, insulin sensitivity measurement, chronic kidney disease, apolipoprotein A 1 measurement, angiographic measurement, diabetes mellitus</t>
  </si>
  <si>
    <t>glomerular filtration rate, high density lipoprotein cholesterol measurement, body mass index, fibrinogen measurement, systolic blood pressure, insulin sensitivity measurement, chronic kidney disease, apolipoprotein A 1 measurement, serum metabolite measurement, angiographic measurement, diabetes mellitus</t>
  </si>
  <si>
    <t>rs6550805</t>
  </si>
  <si>
    <t>rs9832727</t>
  </si>
  <si>
    <t>triglyceride measurement, total cholesterol measurement, low density lipoprotein cholesterol measurement, apolipoprotein B measurement, high density lipoprotein cholesterol measurement</t>
  </si>
  <si>
    <t>triglyceride measurement, total cholesterol measurement, low density lipoprotein cholesterol measurement, apolipoprotein B measurement, phospholipid measurement, high density lipoprotein cholesterol measurement</t>
  </si>
  <si>
    <t>rs4683708</t>
  </si>
  <si>
    <t>triglyceride measurement, phosphatidylinositol measurement</t>
  </si>
  <si>
    <t>rs77942599</t>
  </si>
  <si>
    <t>rs6447610</t>
  </si>
  <si>
    <t>rs13135092</t>
  </si>
  <si>
    <t>body mass index, high density lipoprotein cholesterol measurement, systolic blood pressure, diastolic blood pressure, low density lipoprotein cholesterol measurement, triglyceride measurement, BMI-adjusted waist-hip ratio, hypertension, obese body mass index status, type II diabetes mellitus, BMI-adjusted waist circumference, total cholesterol measurement, Agents acting on the renin-angiotensin system use measurement, mean arterial pressure, cardiovascular disease biomarker measurement, apolipoprotein A 1 measurement, metabolic syndrome, visceral adipose tissue measurement, body fat percentage, waist-hip ratio, liver disease biomarker, smoking behavior, liver fat measurement</t>
  </si>
  <si>
    <t>body mass index, high density lipoprotein cholesterol measurement, systolic blood pressure, diastolic blood pressure, low density lipoprotein cholesterol measurement, triglyceride measurement, BMI-adjusted waist-hip ratio, hypertension, obese body mass index status, type II diabetes mellitus, BMI-adjusted waist circumference, total cholesterol measurement, Agents acting on the renin-angiotensin system use measurement, mean arterial pressure, cardiovascular disease biomarker measurement, apolipoprotein A 1 measurement, metabolic syndrome, visceral adipose tissue measurement, body fat percentage, waist-hip ratio, liver disease biomarker, smoking behavior</t>
  </si>
  <si>
    <t>rs11098258</t>
  </si>
  <si>
    <t>rs11731984</t>
  </si>
  <si>
    <t>rs67481496</t>
  </si>
  <si>
    <t>metabolite measurement, serum metabolite measurement</t>
  </si>
  <si>
    <t>rs72755130</t>
  </si>
  <si>
    <t>rs270615</t>
  </si>
  <si>
    <t>rs6885410</t>
  </si>
  <si>
    <t>rs12214825</t>
  </si>
  <si>
    <t>cholesteryl ester 20:5 measurement</t>
  </si>
  <si>
    <t>rs1150561</t>
  </si>
  <si>
    <t>rs3945981</t>
  </si>
  <si>
    <t>omega-6 polyunsaturated fatty acid measurement</t>
  </si>
  <si>
    <t>rs2523671</t>
  </si>
  <si>
    <t>rs805262</t>
  </si>
  <si>
    <t>rs1061808</t>
  </si>
  <si>
    <t>pulse pressure measurement</t>
  </si>
  <si>
    <t>pulse pressure measurement, omega-6 polyunsaturated fatty acid measurement, phospholipid measurement</t>
  </si>
  <si>
    <t>rs9271622</t>
  </si>
  <si>
    <t>rs9271640</t>
  </si>
  <si>
    <t>type II diabetes mellitus</t>
  </si>
  <si>
    <t>rs6689</t>
  </si>
  <si>
    <t>low density lipoprotein cholesterol measurement, apolipoprotein B measurement, total cholesterol measurement</t>
  </si>
  <si>
    <t>rs9275874</t>
  </si>
  <si>
    <t>rs9275783</t>
  </si>
  <si>
    <t>rs10447426</t>
  </si>
  <si>
    <t>rs12210538</t>
  </si>
  <si>
    <t>rs146203232</t>
  </si>
  <si>
    <t>low density lipoprotein cholesterol measurement, apolipoprotein B measurement, total cholesterol measurement, triglyceride measurement, chronic kidney disease</t>
  </si>
  <si>
    <t>low density lipoprotein cholesterol measurement, apolipoprotein B measurement, total cholesterol measurement, triglyceride measurement, serum metabolite measurement, chronic kidney disease</t>
  </si>
  <si>
    <t>rs62431982</t>
  </si>
  <si>
    <t>rs41279633</t>
  </si>
  <si>
    <t>low density lipoprotein cholesterol measurement, apolipoprotein B measurement, total cholesterol measurement, HMG CoA reductase inhibitor use measurement, cardiovascular disease</t>
  </si>
  <si>
    <t>rs4841132</t>
  </si>
  <si>
    <t>high density lipoprotein cholesterol measurement, low density lipoprotein cholesterol measurement, apolipoprotein A 1 measurement, total cholesterol measurement, fasting blood glucose measurement, fasting blood insulin measurement, C-reactive protein measurement, triglyceride measurement, metabolic syndrome, coronary artery calcification, body fat percentage, body mass index</t>
  </si>
  <si>
    <t>rs7846314</t>
  </si>
  <si>
    <t>rs1873547</t>
  </si>
  <si>
    <t>sphingolipid measurement</t>
  </si>
  <si>
    <t>rs2126581</t>
  </si>
  <si>
    <t>rs66614050</t>
  </si>
  <si>
    <t>rs2980882</t>
  </si>
  <si>
    <t>coronary artery disease, myocardial infarction</t>
  </si>
  <si>
    <t>high density lipoprotein cholesterol measurement, BMI-adjusted waist-hip ratio, low density lipoprotein cholesterol measurement, triglyceride measurement, body mass index, total cholesterol measurement, coronary artery disease, myocardial infarction, Abdominal Aortic Aneurysm, glomerular filtration rate, HMG CoA reductase inhibitor use measurement, waist-hip ratio, smoking behavior, lipoprotein measurement</t>
  </si>
  <si>
    <t>high density lipoprotein cholesterol measurement, BMI-adjusted waist-hip ratio, low density lipoprotein cholesterol measurement, triglyceride measurement, body mass index, total cholesterol measurement, serum metabolite measurement, coronary artery disease, myocardial infarction, Abdominal Aortic Aneurysm, glomerular filtration rate, HMG CoA reductase inhibitor use measurement, waist-hip ratio, smoking behavior, lipoprotein measurement</t>
  </si>
  <si>
    <t>rs686030</t>
  </si>
  <si>
    <t>high density lipoprotein cholesterol measurement, apolipoprotein A 1 measurement, lipoprotein measurement, triglyceride measurement</t>
  </si>
  <si>
    <t>high density lipoprotein cholesterol measurement, apolipoprotein A 1 measurement, coenzyme Q10 measurement, lipoprotein measurement, triglyceride measurement</t>
  </si>
  <si>
    <t>rs10814274</t>
  </si>
  <si>
    <t>rs1570247</t>
  </si>
  <si>
    <t>rs773509</t>
  </si>
  <si>
    <t>rs35093463</t>
  </si>
  <si>
    <t>rs28711442</t>
  </si>
  <si>
    <t>rs635634</t>
  </si>
  <si>
    <t>heart failure, coronary artery disease, myocardial infarction, Ischemic stroke, large artery stroke</t>
  </si>
  <si>
    <t>intercellular adhesion molecule 2 measurement, ICAM-1 measurement, insulin receptor measurement, type II diabetes mellitus, low density lipoprotein cholesterol measurement, triglyceride measurement, heart failure, apolipoprotein B measurement, high density lipoprotein cholesterol measurement, coronary artery disease, total cholesterol measurement, myocardial infarction, pulse pressure measurement, Ischemic stroke, diastolic blood pressure, Antithrombotic agent use measurement, HMG CoA reductase inhibitor use measurement, fasting blood glucose measurement, angiotensin converting enzyme activity measurement, C-reactive protein measurement, apolipoprotein A 1 measurement, HbA1c measurement, stroke, cardioembolic stroke, glucose tolerance test, obesity, adhesion molecule measurement, large artery stroke</t>
  </si>
  <si>
    <t>intercellular adhesion molecule 2 measurement, ICAM-1 measurement, insulin receptor measurement, type II diabetes mellitus, low density lipoprotein cholesterol measurement, triglyceride measurement, heart failure, apolipoprotein B measurement, high density lipoprotein cholesterol measurement, coronary artery disease, total cholesterol measurement, myocardial infarction, pulse pressure measurement, Ischemic stroke, diastolic blood pressure, Antithrombotic agent use measurement, HMG CoA reductase inhibitor use measurement, fasting blood glucose measurement, angiotensin converting enzyme activity measurement, C-reactive protein measurement, apolipoprotein A 1 measurement, serum metabolite measurement, HbA1c measurement, stroke, glucose tolerance test, obesity, adhesion molecule measurement, large artery stroke</t>
  </si>
  <si>
    <t>rs71494802</t>
  </si>
  <si>
    <t>rs12776336</t>
  </si>
  <si>
    <t>rs12779204</t>
  </si>
  <si>
    <t>rs1171616</t>
  </si>
  <si>
    <t>triglyceride measurement, gout, chronic kidney disease</t>
  </si>
  <si>
    <t>triglyceride measurement, gout, serum metabolite measurement, chronic kidney disease</t>
  </si>
  <si>
    <t>rs6479877</t>
  </si>
  <si>
    <t>low density lipoprotein cholesterol measurement, triglyceride measurement, fibrinogen measurement, BMI-adjusted waist-hip ratio, waist-hip ratio, prothrombin time measurement, high density lipoprotein cholesterol measurement, electrocardiography</t>
  </si>
  <si>
    <t>low density lipoprotein cholesterol measurement, triglyceride measurement, fibrinogen measurement, BMI-adjusted waist-hip ratio, waist-hip ratio, prothrombin time measurement, high density lipoprotein cholesterol measurement</t>
  </si>
  <si>
    <t>rs1907334</t>
  </si>
  <si>
    <t>rs603424</t>
  </si>
  <si>
    <t>low density lipoprotein cholesterol measurement, coronary artery disease, diastolic blood pressure, cardiovascular disease, systolic blood pressure, chronic kidney disease</t>
  </si>
  <si>
    <t>low density lipoprotein cholesterol measurement, serum metabolite measurement, coronary artery disease, diastolic blood pressure, phospholipid measurement, metabolite measurement, cardiovascular disease, systolic blood pressure, chronic kidney disease</t>
  </si>
  <si>
    <t>rs683854</t>
  </si>
  <si>
    <t>mean arterial pressure</t>
  </si>
  <si>
    <t>rs2286779</t>
  </si>
  <si>
    <t>low density lipoprotein cholesterol measurement</t>
  </si>
  <si>
    <t>rs198448</t>
  </si>
  <si>
    <t>rs174533</t>
  </si>
  <si>
    <t>high density lipoprotein cholesterol measurement, low density lipoprotein cholesterol measurement, triglyceride measurement, total cholesterol measurement, resting heart rate, type II diabetes mellitus, fasting blood glucose measurement, QT interval, electrocardiography, HOMA-B, heart rate, insulin sensitivity measurement, coronary artery calcification, aortic stenosis, apolipoprotein A 1 measurement, response to statin, metabolic syndrome, HbA1c measurement, esterified cholesterol measurement, C-reactive protein measurement, QRS duration, fasting blood insulin measurement, QRS complex, liver fibrosis measurement, body mass index, chronic kidney disease</t>
  </si>
  <si>
    <t>high density lipoprotein cholesterol measurement, low density lipoprotein cholesterol measurement, triglyceride measurement, total cholesterol measurement, serum metabolite measurement, omega-6 polyunsaturated fatty acid measurement, resting heart rate, type II diabetes mellitus, fasting blood glucose measurement, QT interval, HOMA-B, heart rate, metabolite measurement, phospholipid measurement, insulin sensitivity measurement, dihomo-gamma-linolenic acid measurement, coronary artery calcification, aortic stenosis, apolipoprotein A 1 measurement, triacylglycerol 56:3 measurement, triacylglycerol 56:7 measurement, triacylglycerol 58:10 measurement, phosphatidylcholine 38:5 measurement, phosphatidylcholine 38:6 measurement, phosphatidylcholine 40:6 measurement, phosphatidylcholine 38:3 measurement, phosphatidylcholine 38:4 measurement, response to statin, lysophosphatidylethanolamine 20:4 measurement, triacylglycerol 52:2 measurement, phosphatidylcholine 32:0 measurement, phosphatidylcholine 32:2 measurement, cholesteryl ester 16:0 measurement, cholesteryl ester 18:3 measurement, cholesteryl ester 20:4 measurement, phosphatidylcholine 34:2 measurement, cholesteryl ester 20:5 measurement, phosphatidylcholine 34:3 measurement, phosphatidylcholine 32:1 measurement, triacylglycerol 60:12 measurement, triacylglycerol 54:4 measurement, triacylglycerol 58:9 measurement, lysophosphatidylcholine 20:4 measurement, lysophosphatidylcholine 20:5 measurement, lysophosphatidylcholine 22:6 measurement, lysophosphatidylethanolamine 18:2 measurement, phosphatidylcholine 36:4 measurement, phosphatidylcholine 36:5 measurement, phosphatidylcholine 38:2 measurement, metabolic syndrome, HbA1c measurement, phosphatidylethanolamine ether measurement, phosphatidylinositol measurement, esterified cholesterol measurement, lysophosphatidylcholine measurement, lysophosphatidylethanolamine measurement, phosphatidylcholine measurement, phosphatidylcholine ether measurement, phosphatidylethanolamine measurement, sphingomyelin measurement, response to polyunsaturated fatty acid supplementation, C-reactive protein measurement, QRS duration, fasting blood insulin measurement, omega-6:omega-3 polyunsaturated fatty acid ratio, omega-3 polyunsaturated fatty acid measurement, sphingolipid measurement, QRS complex, body mass index, chronic kidney disease</t>
  </si>
  <si>
    <t>rs7394579</t>
  </si>
  <si>
    <t>rs174559</t>
  </si>
  <si>
    <t>rs174564</t>
  </si>
  <si>
    <t>low density lipoprotein cholesterol measurement, pulse pressure measurement, apolipoprotein B measurement, triglyceride measurement, chronic kidney disease</t>
  </si>
  <si>
    <t>low density lipoprotein cholesterol measurement, pulse pressure measurement, apolipoprotein B measurement, triglyceride measurement, phosphatidylcholine measurement, serum metabolite measurement, chronic kidney disease</t>
  </si>
  <si>
    <t>rs2524292</t>
  </si>
  <si>
    <t>lysophosphatidylcholine measurement</t>
  </si>
  <si>
    <t>rs2727261</t>
  </si>
  <si>
    <t>rs2727260</t>
  </si>
  <si>
    <t>esterified cholesterol measurement</t>
  </si>
  <si>
    <t>rs1800009</t>
  </si>
  <si>
    <t>rs387137</t>
  </si>
  <si>
    <t>phosphatidylcholine measurement</t>
  </si>
  <si>
    <t>rs559355</t>
  </si>
  <si>
    <t>high density lipoprotein cholesterol measurement, apolipoprotein A 1 measurement</t>
  </si>
  <si>
    <t>high density lipoprotein cholesterol measurement, omega-6 polyunsaturated fatty acid measurement, apolipoprotein A 1 measurement</t>
  </si>
  <si>
    <t>rs964184</t>
  </si>
  <si>
    <t>myocardial infarction, coronary artery disease, coronary artery calcification, cardiovascular disease, large artery stroke</t>
  </si>
  <si>
    <t>high density lipoprotein cholesterol measurement, low density lipoprotein cholesterol measurement, triglyceride measurement, total cholesterol measurement, apolipoprotein B measurement, very low density lipoprotein cholesterol measurement, myocardial infarction, Abdominal Aortic Aneurysm, Antithrombotic agent use measurement, Agents acting on the renin-angiotensin system use measurement, HMG CoA reductase inhibitor use measurement, coronary artery disease, coronary artery calcification, metabolic syndrome, lipoprotein-associated phospholipase A(2) measurement, cardiovascular disease, lipoprotein measurement, large artery stroke</t>
  </si>
  <si>
    <t>high density lipoprotein cholesterol measurement, low density lipoprotein cholesterol measurement, triglyceride measurement, total cholesterol measurement, apolipoprotein B measurement, very low density lipoprotein cholesterol measurement, myocardial infarction, Abdominal Aortic Aneurysm, cholesterol efflux capacity measurement, Antithrombotic agent use measurement, Agents acting on the renin-angiotensin system use measurement, HMG CoA reductase inhibitor use measurement, coronary artery disease, very long-chain saturated fatty acid measurement, coronary artery calcification, phospholipid measurement, diacylglycerol 36:1 measurement, diacylglycerol 36:2 measurement, triacylglycerol 56:3 measurement, diacylglycerol 34:1 measurement, diacylglycerol 34:2 measurement, triacylglycerol 54:8 measurement, triacylglycerol 54:9 measurement, triacylglycerol 56:10 measurement, triacylglycerol 56:2 measurement, triacylglycerol 56:9 measurement, metabolic syndrome, lipoprotein-associated phospholipase A(2) measurement, triacylglycerol 50:4 measurement, triacylglycerol 52:2 measurement, triacylglycerol 52:5 measurement, triacylglycerol 52:4 measurement, cholesteryl ester 20:3 measurement, triacylglycerol 54:1 measurement, triacylglycerol 54:2 measurement, triacylglycerol 54:3 measurement, triacylglycerol 54:4 measurement, triacylglycerol 54:5 measurement, triacylglycerol 54:6 measurement, diglyceride measurement, cardiovascular disease, triglyceride change measurement, lipoprotein measurement, response to high fat food intake, large artery stroke</t>
  </si>
  <si>
    <t>rs530885291</t>
  </si>
  <si>
    <t>high density lipoprotein cholesterol measurement</t>
  </si>
  <si>
    <t>rs56157656</t>
  </si>
  <si>
    <t>HbA1c measurement</t>
  </si>
  <si>
    <t>rs10400516</t>
  </si>
  <si>
    <t>total cholesterol measurement</t>
  </si>
  <si>
    <t>rs885720</t>
  </si>
  <si>
    <t>rs55695203</t>
  </si>
  <si>
    <t>acute coronary syndrome</t>
  </si>
  <si>
    <t>triglyceride measurement, response to statin, acute coronary syndrome, chronic kidney disease, response to simvastatin</t>
  </si>
  <si>
    <t>triglyceride measurement, response to statin, glycodeoxycholate 3-O-glucuronide measurement, glycochenodeoxycholate 3-O-glucuronide measurement, metabolite measurement, lysophosphatidylethanolamine 20:4 measurement, serum metabolite measurement, lysophosphatidylethanolamine measurement, acute coronary syndrome, chronic kidney disease, response to simvastatin</t>
  </si>
  <si>
    <t>rs73067080</t>
  </si>
  <si>
    <t>low density lipoprotein cholesterol measurement, chronic kidney disease, response to statin</t>
  </si>
  <si>
    <t>rs2280696</t>
  </si>
  <si>
    <t>rs7979478</t>
  </si>
  <si>
    <t>C-reactive protein measurement, apolipoprotein A 1 measurement, obesity</t>
  </si>
  <si>
    <t>C-reactive protein measurement, serum metabolite measurement, apolipoprotein A 1 measurement, obesity</t>
  </si>
  <si>
    <t>rs1146919</t>
  </si>
  <si>
    <t>body mass index</t>
  </si>
  <si>
    <t>rs2319626</t>
  </si>
  <si>
    <t>PR interval, resting heart rate</t>
  </si>
  <si>
    <t>rs17101394</t>
  </si>
  <si>
    <t>triglyceride measurement, low density lipoprotein cholesterol measurement, total cholesterol measurement, chronic kidney disease</t>
  </si>
  <si>
    <t>triglyceride measurement, low density lipoprotein cholesterol measurement, total cholesterol measurement, sphingolipid measurement, sphingomyelin 14:0 measurement, sphingomyelin measurement, serum metabolite measurement, chronic kidney disease</t>
  </si>
  <si>
    <t>rs117171778</t>
  </si>
  <si>
    <t>rs117265206</t>
  </si>
  <si>
    <t>rs1885041</t>
  </si>
  <si>
    <t>phospholipid measurement, phosphatidylcholine ether measurement, serum metabolite measurement, chronic kidney disease</t>
  </si>
  <si>
    <t>rs73295349</t>
  </si>
  <si>
    <t>rs72739147</t>
  </si>
  <si>
    <t>high density lipoprotein cholesterol measurement, apolipoprotein A 1 measurement, total cholesterol measurement</t>
  </si>
  <si>
    <t>rs261290</t>
  </si>
  <si>
    <t>high density lipoprotein cholesterol measurement, apolipoprotein B measurement, triglyceride measurement, total cholesterol measurement, HMG CoA reductase inhibitor use measurement, metabolic syndrome, low density lipoprotein cholesterol measurement</t>
  </si>
  <si>
    <t>high density lipoprotein cholesterol measurement, serum metabolite measurement, apolipoprotein B measurement, triglyceride measurement, total cholesterol measurement, HMG CoA reductase inhibitor use measurement, metabolic syndrome, phospholipid measurement, lysophosphatidylethanolamine measurement, phosphatidylethanolamine measurement, low density lipoprotein cholesterol measurement</t>
  </si>
  <si>
    <t>rs1532085</t>
  </si>
  <si>
    <t>high density lipoprotein cholesterol measurement, triglyceride measurement, low density lipoprotein cholesterol measurement, total cholesterol measurement, coronary artery calcification, C-reactive protein measurement, metabolic syndrome, lipoprotein measurement</t>
  </si>
  <si>
    <t>high density lipoprotein cholesterol measurement, triglyceride measurement, low density lipoprotein cholesterol measurement, serum metabolite measurement, total cholesterol measurement, coronary artery calcification, C-reactive protein measurement, metabolic syndrome, lysophosphatidylethanolamine 16:0 measurement, lipoprotein measurement</t>
  </si>
  <si>
    <t>rs2070895</t>
  </si>
  <si>
    <t>high density lipoprotein cholesterol measurement, triglyceride measurement, low density lipoprotein cholesterol measurement, total cholesterol measurement, HMG CoA reductase inhibitor use measurement, lipoprotein measurement, C-reactive protein measurement</t>
  </si>
  <si>
    <t>high density lipoprotein cholesterol measurement, triglyceride measurement, low density lipoprotein cholesterol measurement, total cholesterol measurement, serum metabolite measurement, cholesterol efflux capacity measurement, HMG CoA reductase inhibitor use measurement, metabolite measurement, lysophosphatidylethanolamine 18:0 measurement, lipoprotein measurement, C-reactive protein measurement</t>
  </si>
  <si>
    <t>rs8023503</t>
  </si>
  <si>
    <t>rs113298164</t>
  </si>
  <si>
    <t>phosphatidylethanolamine measurement</t>
  </si>
  <si>
    <t>rs2415038</t>
  </si>
  <si>
    <t>rs12928099</t>
  </si>
  <si>
    <t>rs34832985</t>
  </si>
  <si>
    <t>rs11649317</t>
  </si>
  <si>
    <t>PR interval</t>
  </si>
  <si>
    <t>rs17214007</t>
  </si>
  <si>
    <t>rs924135</t>
  </si>
  <si>
    <t>rs247616</t>
  </si>
  <si>
    <t>high density lipoprotein cholesterol measurement, low density lipoprotein cholesterol measurement, triglyceride measurement, apolipoprotein B measurement, total cholesterol measurement, cholesteryl ester transfer protein measurement, HMG CoA reductase inhibitor use measurement, lipoprotein-associated phospholipase A(2) measurement, metabolic syndrome, coronary artery calcification, coronary artery disease, response to statin, response to fenofibrate, lipoprotein measurement</t>
  </si>
  <si>
    <t>high density lipoprotein cholesterol measurement, low density lipoprotein cholesterol measurement, triglyceride measurement, serum metabolite measurement, apolipoprotein B measurement, total cholesterol measurement, cholesteryl ester transfer protein measurement, cholesterol efflux capacity measurement, HMG CoA reductase inhibitor use measurement, lipoprotein-associated phospholipase A(2) measurement, metabolic syndrome, Hypocholesterolemia, coronary artery calcification, phosphatidylcholine 34:3 measurement, coronary artery disease, response to statin, response to fenofibrate, lipoprotein measurement</t>
  </si>
  <si>
    <t>rs17231506</t>
  </si>
  <si>
    <t>high density lipoprotein cholesterol measurement, low density lipoprotein cholesterol measurement, total cholesterol measurement, triglyceride measurement</t>
  </si>
  <si>
    <t>rs118146573</t>
  </si>
  <si>
    <t>high density lipoprotein cholesterol measurement, total cholesterol measurement, triglyceride measurement</t>
  </si>
  <si>
    <t>rs289713</t>
  </si>
  <si>
    <t>high density lipoprotein cholesterol measurement, cholesteryl ester transfer protein measurement, total cholesterol measurement, triglyceride measurement, lipoprotein measurement</t>
  </si>
  <si>
    <t>rs8044652</t>
  </si>
  <si>
    <t>rs11542462</t>
  </si>
  <si>
    <t>rs79202680</t>
  </si>
  <si>
    <t>triglyceride measurement, sphingomyelin measurement</t>
  </si>
  <si>
    <t>rs12947849</t>
  </si>
  <si>
    <t>rs10432031</t>
  </si>
  <si>
    <t>glomerular filtration rate, type II diabetes mellitus, high density lipoprotein cholesterol measurement</t>
  </si>
  <si>
    <t>rs3859192</t>
  </si>
  <si>
    <t>rs9915252</t>
  </si>
  <si>
    <t>rs9894188</t>
  </si>
  <si>
    <t>rs4082919</t>
  </si>
  <si>
    <t>high density lipoprotein cholesterol measurement, low density lipoprotein cholesterol measurement, apolipoprotein B measurement, total cholesterol measurement, apolipoprotein A 1 measurement, triglyceride measurement</t>
  </si>
  <si>
    <t>rs4505433</t>
  </si>
  <si>
    <t>phospholipid measurement</t>
  </si>
  <si>
    <t>rs77960347</t>
  </si>
  <si>
    <t>high density lipoprotein cholesterol measurement, low density lipoprotein cholesterol measurement, C-reactive protein measurement, apolipoprotein A 1 measurement, total cholesterol measurement</t>
  </si>
  <si>
    <t>rs4939883</t>
  </si>
  <si>
    <t>high density lipoprotein cholesterol measurement, low density lipoprotein cholesterol measurement, C-reactive protein measurement, apolipoprotein A 1 measurement, total cholesterol measurement, phosphatidylcholine 38:2 measurement</t>
  </si>
  <si>
    <t>rs11543269</t>
  </si>
  <si>
    <t>rs8097764</t>
  </si>
  <si>
    <t>rs3752246</t>
  </si>
  <si>
    <t>rs62126382</t>
  </si>
  <si>
    <t>sphingolipid measurement, sphingomyelin measurement</t>
  </si>
  <si>
    <t>rs7259572</t>
  </si>
  <si>
    <t>sphingomyelin measurement, serum metabolite measurement, chronic kidney disease</t>
  </si>
  <si>
    <t>rs115654697</t>
  </si>
  <si>
    <t>sphingomyelin measurement</t>
  </si>
  <si>
    <t>rs142158911</t>
  </si>
  <si>
    <t>coronary artery disease, atherosclerosis, myocardial infarction, coronary artery calcification, cardiovascular disease, acute coronary syndrome</t>
  </si>
  <si>
    <t>low density lipoprotein cholesterol measurement, total cholesterol measurement, apolipoprotein B measurement, coronary artery disease, atherosclerosis, myocardial infarction, Abdominal Aortic Aneurysm, Antithrombotic agent use measurement, Agents acting on the renin-angiotensin system use measurement, HMG CoA reductase inhibitor use measurement, coronary artery calcification, lipoprotein-associated phospholipase A(2) measurement, peripheral arterial disease, cardiovascular disease, high density lipoprotein cholesterol measurement, lipoprotein measurement, liver fibrosis measurement, acute coronary syndrome</t>
  </si>
  <si>
    <t>low density lipoprotein cholesterol measurement, total cholesterol measurement, serum metabolite measurement, apolipoprotein B measurement, coronary artery disease, atherosclerosis, myocardial infarction, Abdominal Aortic Aneurysm, Antithrombotic agent use measurement, Agents acting on the renin-angiotensin system use measurement, HMG CoA reductase inhibitor use measurement, coronary artery calcification, lipoprotein-associated phospholipase A(2) measurement, peripheral arterial disease, cardiovascular disease, high density lipoprotein cholesterol measurement, lipoprotein measurement, acute coronary syndrome</t>
  </si>
  <si>
    <t>rs739846</t>
  </si>
  <si>
    <t>type II diabetes mellitus, low density lipoprotein cholesterol measurement, triglyceride measurement, C-reactive protein measurement, apolipoprotein B measurement, non-alcoholic fatty liver disease, non-alcoholic steatohepatitis, BMI-adjusted waist-hip ratio, total cholesterol measurement, HMG CoA reductase inhibitor use measurement, cirrhosis of liver, glomerular filtration rate, response to fenofibrate, liver disease biomarker, obesity, liver fat measurement, lipoprotein measurement, liver fibrosis measurement, total cholesterol change measurement, response to simvastatin</t>
  </si>
  <si>
    <t>type II diabetes mellitus, low density lipoprotein cholesterol measurement, triglyceride measurement, C-reactive protein measurement, serum metabolite measurement, apolipoprotein B measurement, non-alcoholic fatty liver disease, BMI-adjusted waist-hip ratio, total cholesterol measurement, HMG CoA reductase inhibitor use measurement, cirrhosis of liver, glomerular filtration rate, response to fenofibrate, liver disease biomarker, obesity, lipoprotein measurement, hepatic lipid content measurement, total cholesterol change measurement, response to simvastatin</t>
  </si>
  <si>
    <t>rs11881756</t>
  </si>
  <si>
    <t>rs2927439</t>
  </si>
  <si>
    <t>high density lipoprotein cholesterol measurement, low density lipoprotein cholesterol measurement, total cholesterol measurement</t>
  </si>
  <si>
    <t>rs12974942</t>
  </si>
  <si>
    <t>rs6859</t>
  </si>
  <si>
    <t>rs429358</t>
  </si>
  <si>
    <t>myocardial infarction</t>
  </si>
  <si>
    <t>high density lipoprotein cholesterol measurement, low density lipoprotein cholesterol measurement, type II diabetes mellitus, C-reactive protein measurement, apolipoprotein A 1 measurement, diffuse plaque measurement, BMI-adjusted waist-hip ratio, myocardial infarction, triglyceride measurement, total cholesterol measurement, cerebral microbleeds, Abdominal Aortic Aneurysm, waist-hip ratio, liver disease biomarker, hypertension, liver fat measurement, brain infarction</t>
  </si>
  <si>
    <t>high density lipoprotein cholesterol measurement, low density lipoprotein cholesterol measurement, type II diabetes mellitus, C-reactive protein measurement, apolipoprotein A 1 measurement, serum metabolite measurement, BMI-adjusted waist-hip ratio, myocardial infarction, triglyceride measurement, total cholesterol measurement, Abdominal Aortic Aneurysm, waist-hip ratio, liver disease biomarker, hypertension</t>
  </si>
  <si>
    <t>rs7412</t>
  </si>
  <si>
    <t>myocardial infarction, coronary artery disease, cardiovascular disease, acute coronary syndrome</t>
  </si>
  <si>
    <t>high density lipoprotein cholesterol measurement, low density lipoprotein cholesterol measurement, carotid artery intima media thickness, total cholesterol measurement, systolic blood pressure, pulse pressure measurement, clinical and behavioural ideal cardiovascular health, myocardial infarction, coronary artery disease, Antithrombotic agent use measurement, Calcium channel blocker use measurement, Agents acting on the renin-angiotensin system use measurement, HMG CoA reductase inhibitor use measurement, common carotid intimal medial thickness, triglyceride measurement, cardiovascular disease, apolipoprotein A 1 measurement, lipoprotein measurement, liver fibrosis measurement, response to statin, acute coronary syndrome, lipoprotein-associated phospholipase A(2) measurement</t>
  </si>
  <si>
    <t>high density lipoprotein cholesterol measurement, low density lipoprotein cholesterol measurement, carotid artery intima media thickness, total cholesterol measurement, systolic blood pressure, pulse pressure measurement, clinical and behavioural ideal cardiovascular health, myocardial infarction, coronary artery disease, Antithrombotic agent use measurement, Calcium channel blocker use measurement, Agents acting on the renin-angiotensin system use measurement, HMG CoA reductase inhibitor use measurement, common carotid intimal medial thickness, triglyceride measurement, cardiovascular disease, apolipoprotein A 1 measurement, lipoprotein measurement, response to statin, acute coronary syndrome, lipoprotein-associated phospholipase A(2) measurement</t>
  </si>
  <si>
    <t>rs12721051</t>
  </si>
  <si>
    <t>body mass index, LDL cholesterol:HDL cholesterol ratio, high density lipoprotein cholesterol measurement, low density lipoprotein cholesterol measurement, coronary artery disease, myocardial infarction, resting heart rate, C-reactive protein measurement, total cholesterol measurement, triglyceride measurement, lipoprotein-associated phospholipase A(2) measurement, type II diabetes mellitus, BMI-adjusted waist-hip ratio, waist-hip ratio</t>
  </si>
  <si>
    <t>rs5112</t>
  </si>
  <si>
    <t>rs5167</t>
  </si>
  <si>
    <t>high density lipoprotein cholesterol measurement, triglyceride measurement</t>
  </si>
  <si>
    <t>rs61751862</t>
  </si>
  <si>
    <t>rs8736</t>
  </si>
  <si>
    <t>phosphatidylinositol measurement</t>
  </si>
  <si>
    <t>rs651955</t>
  </si>
  <si>
    <t>rs36625</t>
  </si>
  <si>
    <t>rs56154925</t>
  </si>
  <si>
    <t>phosphatidylethanolamine ether measurement</t>
  </si>
  <si>
    <t>rs1321940</t>
  </si>
  <si>
    <t>low density lipoprotein cholesterol measurement, chronic kidney disease</t>
  </si>
  <si>
    <t>low density lipoprotein cholesterol measurement, sphingolipid measurement, very long-chain saturated fatty acid measurement, sphingomyelin measurement, serum metabolite measurement, chronic kidney disease</t>
  </si>
  <si>
    <t>rs364585</t>
  </si>
  <si>
    <t>rs6078938</t>
  </si>
  <si>
    <t>rs4815400</t>
  </si>
  <si>
    <t>rs115805001</t>
  </si>
  <si>
    <t>3-hydroxypropylmercapturic acid measurement, smoking behavior</t>
  </si>
  <si>
    <t>smoking behavior</t>
  </si>
  <si>
    <t>rs2267158</t>
  </si>
  <si>
    <t>rs2267161</t>
  </si>
  <si>
    <t>rs137115</t>
  </si>
  <si>
    <t>rs135091</t>
  </si>
  <si>
    <t>rs41277501</t>
  </si>
  <si>
    <t>rs28916570</t>
  </si>
  <si>
    <t>rs3747207</t>
  </si>
  <si>
    <t>type II diabetes mellitus, apolipoprotein A 1 measurement, cirrhosis of liver, high density lipoprotein cholesterol measurement, non-alcoholic fatty liver disease, non-alcoholic steatohepatitis, liver fat measurement, low density lipoprotein cholesterol measurement, non-alcoholic fatty liver disease severity measurement, total cholesterol measurement, triglyceride measurement, liver disease biomarker, liver fibrosis measurement</t>
  </si>
  <si>
    <t>type II diabetes mellitus, apolipoprotein A 1 measurement, cirrhosis of liver, high density lipoprotein cholesterol measurement, non-alcoholic fatty liver disease, low density lipoprotein cholesterol measurement, non-alcoholic fatty liver disease severity measurement, total cholesterol measurement, triglyceride measurement, triacylglycerol 56:6 measurement, liver disease biomarker</t>
  </si>
  <si>
    <t>Supplementary Data 14: Overlap of associations in the GWAS catalog and CardiogramplusC4D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</si>
</sst>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2"/>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b/>
      <vertAlign val="superscript"/>
      <sz val="11"/>
      <color theme="1"/>
      <name val="Calibri"/>
      <family val="2"/>
      <scheme val="minor"/>
    </font>
  </fonts>
  <fills count="2">
    <fill>
      <patternFill patternType="none"/>
    </fill>
    <fill>
      <patternFill patternType="gray125"/>
    </fill>
  </fills>
  <borders count="4">
    <border>
      <left/>
      <right/>
      <top/>
      <bottom/>
      <diagonal/>
    </border>
    <border>
      <left/>
      <right/>
      <top/>
      <bottom style="thick">
        <color auto="1"/>
      </bottom>
      <diagonal/>
    </border>
    <border>
      <left/>
      <right/>
      <top style="thick">
        <color auto="1"/>
      </top>
      <bottom/>
      <diagonal/>
    </border>
    <border>
      <left/>
      <right/>
      <top style="thick">
        <color indexed="64"/>
      </top>
      <bottom style="thick">
        <color indexed="64"/>
      </bottom>
      <diagonal/>
    </border>
  </borders>
  <cellStyleXfs count="2">
    <xf numFmtId="0" fontId="0" fillId="0" borderId="0"/>
    <xf numFmtId="0" fontId="1" fillId="0" borderId="0"/>
  </cellStyleXfs>
  <cellXfs count="15">
    <xf numFmtId="0" fontId="0" fillId="0" borderId="0" xfId="0"/>
    <xf numFmtId="0" fontId="3" fillId="0" borderId="1" xfId="1"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0" fillId="0" borderId="0" xfId="0" applyAlignment="1">
      <alignment horizontal="center"/>
    </xf>
    <xf numFmtId="164" fontId="0" fillId="0" borderId="0" xfId="0" applyNumberFormat="1" applyAlignment="1">
      <alignment horizontal="center"/>
    </xf>
    <xf numFmtId="11" fontId="0" fillId="0" borderId="0" xfId="0" applyNumberFormat="1" applyAlignment="1">
      <alignment horizontal="center"/>
    </xf>
    <xf numFmtId="0" fontId="0" fillId="0" borderId="0" xfId="0" applyAlignment="1">
      <alignment horizontal="left" vertical="top" wrapText="1"/>
    </xf>
    <xf numFmtId="0" fontId="0" fillId="0" borderId="0" xfId="0" applyAlignment="1">
      <alignment wrapText="1"/>
    </xf>
  </cellXfs>
  <cellStyles count="2">
    <cellStyle name="Normal" xfId="0" builtinId="0"/>
    <cellStyle name="Normal 2" xfId="1" xr:uid="{AD59E7EF-E9F0-4EDB-8CE5-CD9D4C075DB1}"/>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0</xdr:colOff>
      <xdr:row>1</xdr:row>
      <xdr:rowOff>0</xdr:rowOff>
    </xdr:from>
    <xdr:ext cx="5934075" cy="436786"/>
    <xdr:sp macro="" textlink="">
      <xdr:nvSpPr>
        <xdr:cNvPr id="2" name="TextBox 1">
          <a:extLst>
            <a:ext uri="{FF2B5EF4-FFF2-40B4-BE49-F238E27FC236}">
              <a16:creationId xmlns:a16="http://schemas.microsoft.com/office/drawing/2014/main" id="{F5F4F33A-AAB5-4394-B881-FBE970B51B4E}"/>
            </a:ext>
          </a:extLst>
        </xdr:cNvPr>
        <xdr:cNvSpPr txBox="1"/>
      </xdr:nvSpPr>
      <xdr:spPr>
        <a:xfrm>
          <a:off x="29013150" y="209550"/>
          <a:ext cx="5934075" cy="436786"/>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eaLnBrk="1" fontAlgn="auto" latinLnBrk="0" hangingPunct="1"/>
          <a:r>
            <a:rPr lang="en-AU" sz="1100" b="1">
              <a:solidFill>
                <a:schemeClr val="tx1"/>
              </a:solidFill>
              <a:effectLst/>
              <a:latin typeface="+mn-lt"/>
              <a:ea typeface="+mn-ea"/>
              <a:cs typeface="+mn-cs"/>
            </a:rPr>
            <a:t>Footnotes</a:t>
          </a:r>
          <a:endParaRPr lang="en-AU">
            <a:effectLst/>
          </a:endParaRPr>
        </a:p>
        <a:p>
          <a:r>
            <a:rPr lang="en-AU" sz="1100" baseline="30000"/>
            <a:t>a</a:t>
          </a:r>
          <a:r>
            <a:rPr lang="en-AU" sz="1100"/>
            <a:t> Summary</a:t>
          </a:r>
          <a:r>
            <a:rPr lang="en-AU" sz="1100" baseline="0"/>
            <a:t> data obtained from meta-analysis performed in </a:t>
          </a:r>
          <a:r>
            <a:rPr lang="en-US" sz="1100">
              <a:solidFill>
                <a:schemeClr val="tx1"/>
              </a:solidFill>
              <a:effectLst/>
              <a:latin typeface="+mn-lt"/>
              <a:ea typeface="+mn-ea"/>
              <a:cs typeface="+mn-cs"/>
            </a:rPr>
            <a:t>van der Harst &amp; Verweij 2018</a:t>
          </a:r>
          <a:endParaRPr lang="en-AU"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283D0-B88A-4F97-9FC7-C9F7D2E9508E}">
  <dimension ref="A1:M158"/>
  <sheetViews>
    <sheetView tabSelected="1" workbookViewId="0">
      <pane xSplit="3" ySplit="3" topLeftCell="D4" activePane="bottomRight" state="frozen"/>
      <selection pane="topRight" activeCell="D1" sqref="D1"/>
      <selection pane="bottomLeft" activeCell="A4" sqref="A4"/>
      <selection pane="bottomRight" activeCell="C4" sqref="C4"/>
    </sheetView>
  </sheetViews>
  <sheetFormatPr defaultRowHeight="15.75" x14ac:dyDescent="0.25"/>
  <cols>
    <col min="1" max="1" width="6.625" customWidth="1"/>
    <col min="2" max="2" width="20.375" customWidth="1"/>
    <col min="3" max="3" width="19.375" style="10" customWidth="1"/>
    <col min="4" max="4" width="12.75" style="10" customWidth="1"/>
    <col min="5" max="5" width="19.375" style="10" customWidth="1"/>
    <col min="6" max="7" width="7.625" style="10" customWidth="1"/>
    <col min="8" max="9" width="9.125" style="10" bestFit="1" customWidth="1"/>
    <col min="10" max="10" width="9.875" style="10" bestFit="1" customWidth="1"/>
    <col min="11" max="11" width="56.125" style="14" customWidth="1"/>
    <col min="12" max="13" width="101.375" style="14" customWidth="1"/>
  </cols>
  <sheetData>
    <row r="1" spans="1:13" ht="16.5" thickBot="1" x14ac:dyDescent="0.3">
      <c r="A1" s="1" t="s">
        <v>311</v>
      </c>
      <c r="B1" s="1"/>
      <c r="C1" s="1"/>
      <c r="D1" s="1"/>
      <c r="E1" s="1"/>
      <c r="F1" s="1"/>
      <c r="G1" s="1"/>
      <c r="H1" s="1"/>
      <c r="I1" s="1"/>
      <c r="J1" s="1"/>
      <c r="K1" s="1"/>
      <c r="L1" s="1"/>
      <c r="M1" s="1"/>
    </row>
    <row r="2" spans="1:13" s="5" customFormat="1" ht="16.5" thickTop="1" thickBot="1" x14ac:dyDescent="0.3">
      <c r="A2" s="2" t="s">
        <v>0</v>
      </c>
      <c r="B2" s="3" t="s">
        <v>1</v>
      </c>
      <c r="C2" s="4" t="s">
        <v>2</v>
      </c>
      <c r="D2" s="4"/>
      <c r="E2" s="4"/>
      <c r="F2" s="4"/>
      <c r="G2" s="4"/>
      <c r="H2" s="4"/>
      <c r="I2" s="4"/>
      <c r="J2" s="4"/>
      <c r="K2" s="3" t="s">
        <v>3</v>
      </c>
      <c r="L2" s="3"/>
      <c r="M2" s="3"/>
    </row>
    <row r="3" spans="1:13" s="5" customFormat="1" ht="31.5" thickTop="1" thickBot="1" x14ac:dyDescent="0.3">
      <c r="A3" s="6"/>
      <c r="B3" s="7"/>
      <c r="C3" s="8" t="s">
        <v>4</v>
      </c>
      <c r="D3" s="8" t="s">
        <v>5</v>
      </c>
      <c r="E3" s="8" t="s">
        <v>6</v>
      </c>
      <c r="F3" s="9" t="s">
        <v>7</v>
      </c>
      <c r="G3" s="9" t="s">
        <v>8</v>
      </c>
      <c r="H3" s="8" t="s">
        <v>9</v>
      </c>
      <c r="I3" s="8" t="s">
        <v>10</v>
      </c>
      <c r="J3" s="8" t="s">
        <v>11</v>
      </c>
      <c r="K3" s="9" t="s">
        <v>12</v>
      </c>
      <c r="L3" s="9" t="s">
        <v>13</v>
      </c>
      <c r="M3" s="9" t="s">
        <v>14</v>
      </c>
    </row>
    <row r="4" spans="1:13" ht="16.5" thickTop="1" x14ac:dyDescent="0.25">
      <c r="A4" s="10">
        <v>1</v>
      </c>
      <c r="B4" t="s">
        <v>15</v>
      </c>
      <c r="C4" s="10" t="s">
        <v>15</v>
      </c>
      <c r="D4" s="10">
        <v>1</v>
      </c>
      <c r="E4" s="10">
        <v>20916444</v>
      </c>
      <c r="F4" s="10" t="s">
        <v>16</v>
      </c>
      <c r="G4" s="10" t="s">
        <v>17</v>
      </c>
      <c r="H4" s="11">
        <v>1.0800000000000001E-2</v>
      </c>
      <c r="I4" s="11">
        <v>6.1000000000000004E-3</v>
      </c>
      <c r="J4" s="12">
        <v>7.8850000000000003E-2</v>
      </c>
      <c r="K4" s="13" t="s">
        <v>18</v>
      </c>
      <c r="L4" s="13" t="s">
        <v>19</v>
      </c>
      <c r="M4" s="13" t="s">
        <v>19</v>
      </c>
    </row>
    <row r="5" spans="1:13" ht="63" x14ac:dyDescent="0.25">
      <c r="A5" s="10">
        <v>2</v>
      </c>
      <c r="B5" t="s">
        <v>20</v>
      </c>
      <c r="C5" s="10" t="s">
        <v>20</v>
      </c>
      <c r="D5" s="10">
        <v>1</v>
      </c>
      <c r="E5" s="10">
        <v>55505647</v>
      </c>
      <c r="F5" s="10" t="s">
        <v>21</v>
      </c>
      <c r="G5" s="10" t="s">
        <v>17</v>
      </c>
      <c r="H5" s="11">
        <v>-0.24060000000000001</v>
      </c>
      <c r="I5" s="11">
        <v>2.47E-2</v>
      </c>
      <c r="J5" s="12">
        <v>1.8550000000000001E-22</v>
      </c>
      <c r="K5" s="13" t="s">
        <v>22</v>
      </c>
      <c r="L5" s="13" t="s">
        <v>23</v>
      </c>
      <c r="M5" s="13" t="s">
        <v>24</v>
      </c>
    </row>
    <row r="6" spans="1:13" ht="78.75" x14ac:dyDescent="0.25">
      <c r="A6" s="10">
        <v>3</v>
      </c>
      <c r="B6" t="s">
        <v>25</v>
      </c>
      <c r="C6" s="10" t="s">
        <v>25</v>
      </c>
      <c r="D6" s="10">
        <v>1</v>
      </c>
      <c r="E6" s="10">
        <v>63078222</v>
      </c>
      <c r="F6" s="10" t="s">
        <v>16</v>
      </c>
      <c r="G6" s="10" t="s">
        <v>21</v>
      </c>
      <c r="H6" s="11">
        <v>2.5999999999999999E-3</v>
      </c>
      <c r="I6" s="11">
        <v>5.8999999999999999E-3</v>
      </c>
      <c r="J6" s="12">
        <v>0.65990000000000004</v>
      </c>
      <c r="K6" s="13" t="s">
        <v>26</v>
      </c>
      <c r="L6" s="13" t="s">
        <v>27</v>
      </c>
      <c r="M6" s="13" t="s">
        <v>28</v>
      </c>
    </row>
    <row r="7" spans="1:13" ht="94.5" x14ac:dyDescent="0.25">
      <c r="A7" s="10">
        <v>4</v>
      </c>
      <c r="B7" t="s">
        <v>29</v>
      </c>
      <c r="C7" s="10" t="s">
        <v>29</v>
      </c>
      <c r="D7" s="10">
        <v>1</v>
      </c>
      <c r="E7" s="10">
        <v>109817838</v>
      </c>
      <c r="F7" s="10" t="s">
        <v>21</v>
      </c>
      <c r="G7" s="10" t="s">
        <v>30</v>
      </c>
      <c r="H7" s="11">
        <v>-9.9000000000000005E-2</v>
      </c>
      <c r="I7" s="11">
        <v>6.6E-3</v>
      </c>
      <c r="J7" s="12">
        <v>1.6790000000000001E-51</v>
      </c>
      <c r="K7" s="13" t="s">
        <v>31</v>
      </c>
      <c r="L7" s="13" t="s">
        <v>32</v>
      </c>
      <c r="M7" s="13" t="s">
        <v>33</v>
      </c>
    </row>
    <row r="8" spans="1:13" x14ac:dyDescent="0.25">
      <c r="A8" s="10">
        <v>5</v>
      </c>
      <c r="B8" t="s">
        <v>34</v>
      </c>
      <c r="C8" s="10" t="s">
        <v>34</v>
      </c>
      <c r="D8" s="10">
        <v>1</v>
      </c>
      <c r="E8" s="10">
        <v>116477981</v>
      </c>
      <c r="F8" s="10" t="s">
        <v>16</v>
      </c>
      <c r="G8" s="10" t="s">
        <v>17</v>
      </c>
      <c r="H8" s="11">
        <v>2.8299999999999999E-2</v>
      </c>
      <c r="I8" s="11">
        <v>1.2E-2</v>
      </c>
      <c r="J8" s="12">
        <v>1.8870000000000001E-2</v>
      </c>
      <c r="K8" s="13" t="s">
        <v>18</v>
      </c>
      <c r="L8" s="13" t="s">
        <v>18</v>
      </c>
      <c r="M8" s="13" t="s">
        <v>18</v>
      </c>
    </row>
    <row r="9" spans="1:13" x14ac:dyDescent="0.25">
      <c r="A9" s="10">
        <v>6</v>
      </c>
      <c r="B9" t="s">
        <v>35</v>
      </c>
      <c r="C9" s="10" t="s">
        <v>35</v>
      </c>
      <c r="D9" s="10">
        <v>1</v>
      </c>
      <c r="E9" s="10">
        <v>150584103</v>
      </c>
      <c r="F9" s="10" t="s">
        <v>21</v>
      </c>
      <c r="G9" s="10" t="s">
        <v>17</v>
      </c>
      <c r="H9" s="11">
        <v>3.0800000000000001E-2</v>
      </c>
      <c r="I9" s="11">
        <v>6.8999999999999999E-3</v>
      </c>
      <c r="J9" s="12">
        <v>7.5950000000000001E-6</v>
      </c>
      <c r="K9" s="13" t="s">
        <v>18</v>
      </c>
      <c r="L9" s="13" t="s">
        <v>18</v>
      </c>
      <c r="M9" s="13" t="s">
        <v>18</v>
      </c>
    </row>
    <row r="10" spans="1:13" x14ac:dyDescent="0.25">
      <c r="A10" s="10">
        <v>7</v>
      </c>
      <c r="B10" t="s">
        <v>36</v>
      </c>
      <c r="C10" s="10" t="s">
        <v>36</v>
      </c>
      <c r="D10" s="10">
        <v>1</v>
      </c>
      <c r="E10" s="10">
        <v>151879761</v>
      </c>
      <c r="F10" s="10" t="s">
        <v>16</v>
      </c>
      <c r="G10" s="10" t="s">
        <v>17</v>
      </c>
      <c r="H10" s="11">
        <v>1.2999999999999999E-3</v>
      </c>
      <c r="I10" s="11">
        <v>6.0000000000000001E-3</v>
      </c>
      <c r="J10" s="12">
        <v>0.82320000000000004</v>
      </c>
      <c r="K10" s="13" t="s">
        <v>18</v>
      </c>
      <c r="L10" s="13" t="s">
        <v>37</v>
      </c>
      <c r="M10" s="13" t="s">
        <v>38</v>
      </c>
    </row>
    <row r="11" spans="1:13" x14ac:dyDescent="0.25">
      <c r="A11" s="10">
        <v>8</v>
      </c>
      <c r="B11" t="s">
        <v>39</v>
      </c>
      <c r="C11" s="10" t="s">
        <v>39</v>
      </c>
      <c r="D11" s="10">
        <v>1</v>
      </c>
      <c r="E11" s="10">
        <v>179329899</v>
      </c>
      <c r="F11" s="10" t="s">
        <v>21</v>
      </c>
      <c r="G11" s="10" t="s">
        <v>30</v>
      </c>
      <c r="H11" s="11">
        <v>1.7899999999999999E-2</v>
      </c>
      <c r="I11" s="11">
        <v>9.5999999999999992E-3</v>
      </c>
      <c r="J11" s="12">
        <v>6.3820000000000002E-2</v>
      </c>
      <c r="K11" s="13" t="s">
        <v>18</v>
      </c>
      <c r="L11" s="13" t="s">
        <v>40</v>
      </c>
      <c r="M11" s="13" t="s">
        <v>40</v>
      </c>
    </row>
    <row r="12" spans="1:13" ht="47.25" x14ac:dyDescent="0.25">
      <c r="A12" s="10">
        <v>9</v>
      </c>
      <c r="B12" t="s">
        <v>41</v>
      </c>
      <c r="C12" s="10" t="s">
        <v>41</v>
      </c>
      <c r="D12" s="10">
        <v>1</v>
      </c>
      <c r="E12" s="10">
        <v>230293530</v>
      </c>
      <c r="F12" s="10" t="s">
        <v>21</v>
      </c>
      <c r="G12" s="10" t="s">
        <v>30</v>
      </c>
      <c r="H12" s="11">
        <v>-2.47E-2</v>
      </c>
      <c r="I12" s="11">
        <v>5.8999999999999999E-3</v>
      </c>
      <c r="J12" s="12">
        <v>2.552E-5</v>
      </c>
      <c r="K12" s="13" t="s">
        <v>42</v>
      </c>
      <c r="L12" s="13" t="s">
        <v>43</v>
      </c>
      <c r="M12" s="13" t="s">
        <v>44</v>
      </c>
    </row>
    <row r="13" spans="1:13" x14ac:dyDescent="0.25">
      <c r="A13" s="10">
        <v>10</v>
      </c>
      <c r="B13" t="s">
        <v>45</v>
      </c>
      <c r="C13" s="10" t="s">
        <v>45</v>
      </c>
      <c r="D13" s="10">
        <v>1</v>
      </c>
      <c r="E13" s="10">
        <v>230297136</v>
      </c>
      <c r="F13" s="10" t="s">
        <v>21</v>
      </c>
      <c r="G13" s="10" t="s">
        <v>30</v>
      </c>
      <c r="H13" s="11">
        <v>-2.3800000000000002E-2</v>
      </c>
      <c r="I13" s="11">
        <v>5.7999999999999996E-3</v>
      </c>
      <c r="J13" s="12">
        <v>3.871E-5</v>
      </c>
      <c r="K13" s="13" t="s">
        <v>18</v>
      </c>
      <c r="L13" s="13" t="s">
        <v>46</v>
      </c>
      <c r="M13" s="13" t="s">
        <v>46</v>
      </c>
    </row>
    <row r="14" spans="1:13" ht="31.5" x14ac:dyDescent="0.25">
      <c r="A14" s="10">
        <v>11</v>
      </c>
      <c r="B14" t="s">
        <v>47</v>
      </c>
      <c r="C14" s="10" t="s">
        <v>47</v>
      </c>
      <c r="D14" s="10">
        <v>2</v>
      </c>
      <c r="E14" s="10">
        <v>21297149</v>
      </c>
      <c r="F14" s="10" t="s">
        <v>16</v>
      </c>
      <c r="G14" s="10" t="s">
        <v>17</v>
      </c>
      <c r="H14" s="11">
        <v>-5.0500000000000003E-2</v>
      </c>
      <c r="I14" s="11">
        <v>7.1999999999999998E-3</v>
      </c>
      <c r="J14" s="12">
        <v>1.9739999999999999E-12</v>
      </c>
      <c r="K14" s="13" t="s">
        <v>48</v>
      </c>
      <c r="L14" s="13" t="s">
        <v>49</v>
      </c>
      <c r="M14" s="13" t="s">
        <v>49</v>
      </c>
    </row>
    <row r="15" spans="1:13" x14ac:dyDescent="0.25">
      <c r="A15" s="10">
        <v>12</v>
      </c>
      <c r="B15" t="s">
        <v>50</v>
      </c>
      <c r="C15" s="10" t="s">
        <v>50</v>
      </c>
      <c r="D15" s="10">
        <v>2</v>
      </c>
      <c r="E15" s="10">
        <v>23898149</v>
      </c>
      <c r="F15" s="10" t="s">
        <v>16</v>
      </c>
      <c r="G15" s="10" t="s">
        <v>17</v>
      </c>
      <c r="H15" s="11">
        <v>-2.6800000000000001E-2</v>
      </c>
      <c r="I15" s="11">
        <v>7.4000000000000003E-3</v>
      </c>
      <c r="J15" s="12">
        <v>2.722E-4</v>
      </c>
      <c r="K15" s="13" t="s">
        <v>18</v>
      </c>
      <c r="L15" s="13" t="s">
        <v>18</v>
      </c>
      <c r="M15" s="13" t="s">
        <v>18</v>
      </c>
    </row>
    <row r="16" spans="1:13" ht="252" x14ac:dyDescent="0.25">
      <c r="A16" s="10">
        <v>13</v>
      </c>
      <c r="B16" t="s">
        <v>51</v>
      </c>
      <c r="C16" s="10" t="s">
        <v>51</v>
      </c>
      <c r="D16" s="10">
        <v>2</v>
      </c>
      <c r="E16" s="10">
        <v>27730940</v>
      </c>
      <c r="F16" s="10" t="s">
        <v>21</v>
      </c>
      <c r="G16" s="10" t="s">
        <v>30</v>
      </c>
      <c r="H16" s="11">
        <v>1.8100000000000002E-2</v>
      </c>
      <c r="I16" s="11">
        <v>5.7999999999999996E-3</v>
      </c>
      <c r="J16" s="12">
        <v>1.835E-3</v>
      </c>
      <c r="K16" s="13" t="s">
        <v>52</v>
      </c>
      <c r="L16" s="13" t="s">
        <v>53</v>
      </c>
      <c r="M16" s="13" t="s">
        <v>54</v>
      </c>
    </row>
    <row r="17" spans="1:13" ht="63" x14ac:dyDescent="0.25">
      <c r="A17" s="10">
        <v>14</v>
      </c>
      <c r="B17" t="s">
        <v>55</v>
      </c>
      <c r="C17" s="10" t="s">
        <v>55</v>
      </c>
      <c r="D17" s="10">
        <v>2</v>
      </c>
      <c r="E17" s="10">
        <v>27742603</v>
      </c>
      <c r="F17" s="10" t="s">
        <v>21</v>
      </c>
      <c r="G17" s="10" t="s">
        <v>30</v>
      </c>
      <c r="H17" s="11">
        <v>1.8200000000000001E-2</v>
      </c>
      <c r="I17" s="11">
        <v>5.3E-3</v>
      </c>
      <c r="J17" s="12">
        <v>5.865E-4</v>
      </c>
      <c r="K17" s="13" t="s">
        <v>56</v>
      </c>
      <c r="L17" s="13" t="s">
        <v>57</v>
      </c>
      <c r="M17" s="13" t="s">
        <v>58</v>
      </c>
    </row>
    <row r="18" spans="1:13" ht="47.25" x14ac:dyDescent="0.25">
      <c r="A18" s="10">
        <v>15</v>
      </c>
      <c r="B18" t="s">
        <v>59</v>
      </c>
      <c r="C18" s="10" t="s">
        <v>59</v>
      </c>
      <c r="D18" s="10">
        <v>2</v>
      </c>
      <c r="E18" s="10">
        <v>44073881</v>
      </c>
      <c r="F18" s="10" t="s">
        <v>21</v>
      </c>
      <c r="G18" s="10" t="s">
        <v>30</v>
      </c>
      <c r="H18" s="11">
        <v>4.9200000000000001E-2</v>
      </c>
      <c r="I18" s="11">
        <v>5.5999999999999999E-3</v>
      </c>
      <c r="J18" s="12">
        <v>1.8380000000000002E-18</v>
      </c>
      <c r="K18" s="13" t="s">
        <v>60</v>
      </c>
      <c r="L18" s="13" t="s">
        <v>61</v>
      </c>
      <c r="M18" s="13" t="s">
        <v>61</v>
      </c>
    </row>
    <row r="19" spans="1:13" x14ac:dyDescent="0.25">
      <c r="A19" s="10">
        <v>16</v>
      </c>
      <c r="B19" t="s">
        <v>62</v>
      </c>
      <c r="C19" s="10" t="s">
        <v>62</v>
      </c>
      <c r="D19" s="10">
        <v>2</v>
      </c>
      <c r="E19" s="10">
        <v>117043172</v>
      </c>
      <c r="F19" s="10" t="s">
        <v>21</v>
      </c>
      <c r="G19" s="10" t="s">
        <v>30</v>
      </c>
      <c r="H19" s="11">
        <v>-1.35E-2</v>
      </c>
      <c r="I19" s="11">
        <v>2.41E-2</v>
      </c>
      <c r="J19" s="12">
        <v>0.57420000000000004</v>
      </c>
      <c r="K19" s="13" t="s">
        <v>18</v>
      </c>
      <c r="L19" s="13" t="s">
        <v>18</v>
      </c>
      <c r="M19" s="13" t="s">
        <v>18</v>
      </c>
    </row>
    <row r="20" spans="1:13" x14ac:dyDescent="0.25">
      <c r="A20" s="10">
        <v>17</v>
      </c>
      <c r="B20" t="s">
        <v>63</v>
      </c>
      <c r="C20" s="10" t="s">
        <v>63</v>
      </c>
      <c r="D20" s="10">
        <v>2</v>
      </c>
      <c r="E20" s="10">
        <v>140576657</v>
      </c>
      <c r="F20" s="10" t="s">
        <v>16</v>
      </c>
      <c r="G20" s="10" t="s">
        <v>17</v>
      </c>
      <c r="H20" s="11">
        <v>1.8E-3</v>
      </c>
      <c r="I20" s="11">
        <v>8.6E-3</v>
      </c>
      <c r="J20" s="12">
        <v>0.83779999999999999</v>
      </c>
      <c r="K20" s="13" t="s">
        <v>18</v>
      </c>
      <c r="L20" s="13" t="s">
        <v>64</v>
      </c>
      <c r="M20" s="13" t="s">
        <v>64</v>
      </c>
    </row>
    <row r="21" spans="1:13" ht="47.25" x14ac:dyDescent="0.25">
      <c r="A21" s="10">
        <v>18</v>
      </c>
      <c r="B21" t="s">
        <v>65</v>
      </c>
      <c r="C21" s="10" t="s">
        <v>65</v>
      </c>
      <c r="D21" s="10">
        <v>2</v>
      </c>
      <c r="E21" s="10">
        <v>211540507</v>
      </c>
      <c r="F21" s="10" t="s">
        <v>16</v>
      </c>
      <c r="G21" s="10" t="s">
        <v>30</v>
      </c>
      <c r="H21" s="11">
        <v>-1.7899999999999999E-2</v>
      </c>
      <c r="I21" s="11">
        <v>6.1999999999999998E-3</v>
      </c>
      <c r="J21" s="12">
        <v>3.741E-3</v>
      </c>
      <c r="K21" s="13" t="s">
        <v>18</v>
      </c>
      <c r="L21" s="13" t="s">
        <v>66</v>
      </c>
      <c r="M21" s="13" t="s">
        <v>67</v>
      </c>
    </row>
    <row r="22" spans="1:13" x14ac:dyDescent="0.25">
      <c r="A22" s="10">
        <v>19</v>
      </c>
      <c r="B22" t="s">
        <v>68</v>
      </c>
      <c r="C22" s="10" t="s">
        <v>68</v>
      </c>
      <c r="D22" s="10">
        <v>3</v>
      </c>
      <c r="E22" s="10">
        <v>23892781</v>
      </c>
      <c r="F22" s="10" t="s">
        <v>21</v>
      </c>
      <c r="G22" s="10" t="s">
        <v>30</v>
      </c>
      <c r="H22" s="11">
        <v>1.9E-3</v>
      </c>
      <c r="I22" s="11">
        <v>5.5999999999999999E-3</v>
      </c>
      <c r="J22" s="12">
        <v>0.73609999999999998</v>
      </c>
      <c r="K22" s="13" t="s">
        <v>18</v>
      </c>
      <c r="L22" s="13" t="s">
        <v>18</v>
      </c>
      <c r="M22" s="13" t="s">
        <v>18</v>
      </c>
    </row>
    <row r="23" spans="1:13" ht="31.5" x14ac:dyDescent="0.25">
      <c r="A23" s="10">
        <v>20</v>
      </c>
      <c r="B23" t="s">
        <v>69</v>
      </c>
      <c r="C23" s="10" t="s">
        <v>69</v>
      </c>
      <c r="D23" s="10">
        <v>3</v>
      </c>
      <c r="E23" s="10">
        <v>142649110</v>
      </c>
      <c r="F23" s="10" t="s">
        <v>30</v>
      </c>
      <c r="G23" s="10" t="s">
        <v>17</v>
      </c>
      <c r="H23" s="11">
        <v>1.2699999999999999E-2</v>
      </c>
      <c r="I23" s="11">
        <v>6.1000000000000004E-3</v>
      </c>
      <c r="J23" s="12">
        <v>3.8699999999999998E-2</v>
      </c>
      <c r="K23" s="13" t="s">
        <v>18</v>
      </c>
      <c r="L23" s="13" t="s">
        <v>70</v>
      </c>
      <c r="M23" s="13" t="s">
        <v>71</v>
      </c>
    </row>
    <row r="24" spans="1:13" x14ac:dyDescent="0.25">
      <c r="A24" s="10">
        <v>21</v>
      </c>
      <c r="B24" t="s">
        <v>72</v>
      </c>
      <c r="C24" s="10" t="s">
        <v>72</v>
      </c>
      <c r="D24" s="10">
        <v>3</v>
      </c>
      <c r="E24" s="10">
        <v>142653145</v>
      </c>
      <c r="F24" s="10" t="s">
        <v>21</v>
      </c>
      <c r="G24" s="10" t="s">
        <v>30</v>
      </c>
      <c r="H24" s="11">
        <v>-1.6899999999999998E-2</v>
      </c>
      <c r="I24" s="11">
        <v>5.7000000000000002E-3</v>
      </c>
      <c r="J24" s="12">
        <v>2.885E-3</v>
      </c>
      <c r="K24" s="13" t="s">
        <v>18</v>
      </c>
      <c r="L24" s="13" t="s">
        <v>64</v>
      </c>
      <c r="M24" s="13" t="s">
        <v>73</v>
      </c>
    </row>
    <row r="25" spans="1:13" x14ac:dyDescent="0.25">
      <c r="A25" s="10">
        <v>22</v>
      </c>
      <c r="B25" t="s">
        <v>74</v>
      </c>
      <c r="C25" s="10" t="s">
        <v>74</v>
      </c>
      <c r="D25" s="10">
        <v>3</v>
      </c>
      <c r="E25" s="10">
        <v>190564307</v>
      </c>
      <c r="F25" s="10" t="s">
        <v>16</v>
      </c>
      <c r="G25" s="10" t="s">
        <v>30</v>
      </c>
      <c r="H25" s="11">
        <v>-5.0000000000000001E-3</v>
      </c>
      <c r="I25" s="11">
        <v>1.3299999999999999E-2</v>
      </c>
      <c r="J25" s="12">
        <v>0.70609999999999995</v>
      </c>
      <c r="K25" s="13" t="s">
        <v>18</v>
      </c>
      <c r="L25" s="13" t="s">
        <v>18</v>
      </c>
      <c r="M25" s="13" t="s">
        <v>18</v>
      </c>
    </row>
    <row r="26" spans="1:13" x14ac:dyDescent="0.25">
      <c r="A26" s="10">
        <v>23</v>
      </c>
      <c r="B26" t="s">
        <v>75</v>
      </c>
      <c r="C26" s="10" t="s">
        <v>75</v>
      </c>
      <c r="D26" s="10">
        <v>4</v>
      </c>
      <c r="E26" s="10">
        <v>48060002</v>
      </c>
      <c r="F26" s="10" t="s">
        <v>21</v>
      </c>
      <c r="G26" s="10" t="s">
        <v>30</v>
      </c>
      <c r="H26" s="11">
        <v>4.4000000000000003E-3</v>
      </c>
      <c r="I26" s="11">
        <v>5.5999999999999999E-3</v>
      </c>
      <c r="J26" s="12">
        <v>0.4365</v>
      </c>
      <c r="K26" s="13" t="s">
        <v>18</v>
      </c>
      <c r="L26" s="13" t="s">
        <v>18</v>
      </c>
      <c r="M26" s="13" t="s">
        <v>18</v>
      </c>
    </row>
    <row r="27" spans="1:13" ht="94.5" x14ac:dyDescent="0.25">
      <c r="A27" s="10">
        <v>24</v>
      </c>
      <c r="B27" t="s">
        <v>76</v>
      </c>
      <c r="C27" s="10" t="s">
        <v>76</v>
      </c>
      <c r="D27" s="10">
        <v>4</v>
      </c>
      <c r="E27" s="10">
        <v>103198082</v>
      </c>
      <c r="F27" s="10" t="s">
        <v>16</v>
      </c>
      <c r="G27" s="10" t="s">
        <v>17</v>
      </c>
      <c r="H27" s="11">
        <v>4.3E-3</v>
      </c>
      <c r="I27" s="11">
        <v>1.12E-2</v>
      </c>
      <c r="J27" s="12">
        <v>0.69920000000000004</v>
      </c>
      <c r="K27" s="13" t="s">
        <v>18</v>
      </c>
      <c r="L27" s="13" t="s">
        <v>77</v>
      </c>
      <c r="M27" s="13" t="s">
        <v>78</v>
      </c>
    </row>
    <row r="28" spans="1:13" x14ac:dyDescent="0.25">
      <c r="A28" s="10">
        <v>25</v>
      </c>
      <c r="B28" t="s">
        <v>79</v>
      </c>
      <c r="C28" s="10" t="s">
        <v>79</v>
      </c>
      <c r="D28" s="10">
        <v>4</v>
      </c>
      <c r="E28" s="10">
        <v>115485684</v>
      </c>
      <c r="F28" s="10" t="s">
        <v>16</v>
      </c>
      <c r="G28" s="10" t="s">
        <v>17</v>
      </c>
      <c r="H28" s="11">
        <v>3.5999999999999999E-3</v>
      </c>
      <c r="I28" s="11">
        <v>5.7000000000000002E-3</v>
      </c>
      <c r="J28" s="12">
        <v>0.52859999999999996</v>
      </c>
      <c r="K28" s="13" t="s">
        <v>18</v>
      </c>
      <c r="L28" s="13" t="s">
        <v>18</v>
      </c>
      <c r="M28" s="13" t="s">
        <v>18</v>
      </c>
    </row>
    <row r="29" spans="1:13" x14ac:dyDescent="0.25">
      <c r="A29" s="10">
        <v>26</v>
      </c>
      <c r="B29" t="s">
        <v>80</v>
      </c>
      <c r="C29" s="10" t="s">
        <v>80</v>
      </c>
      <c r="D29" s="10">
        <v>4</v>
      </c>
      <c r="E29" s="10">
        <v>115585029</v>
      </c>
      <c r="F29" s="10" t="s">
        <v>30</v>
      </c>
      <c r="G29" s="10" t="s">
        <v>17</v>
      </c>
      <c r="H29" s="11">
        <v>-4.4000000000000003E-3</v>
      </c>
      <c r="I29" s="11">
        <v>6.8999999999999999E-3</v>
      </c>
      <c r="J29" s="12">
        <v>0.52590000000000003</v>
      </c>
      <c r="K29" s="13" t="s">
        <v>18</v>
      </c>
      <c r="L29" s="13" t="s">
        <v>18</v>
      </c>
      <c r="M29" s="13" t="s">
        <v>18</v>
      </c>
    </row>
    <row r="30" spans="1:13" x14ac:dyDescent="0.25">
      <c r="A30" s="10">
        <v>27</v>
      </c>
      <c r="B30" t="s">
        <v>81</v>
      </c>
      <c r="C30" s="10" t="s">
        <v>81</v>
      </c>
      <c r="D30" s="10">
        <v>4</v>
      </c>
      <c r="E30" s="10">
        <v>159622910</v>
      </c>
      <c r="F30" s="10" t="s">
        <v>16</v>
      </c>
      <c r="G30" s="10" t="s">
        <v>21</v>
      </c>
      <c r="H30" s="11">
        <v>7.4999999999999997E-3</v>
      </c>
      <c r="I30" s="11">
        <v>6.4000000000000003E-3</v>
      </c>
      <c r="J30" s="12">
        <v>0.23860000000000001</v>
      </c>
      <c r="K30" s="13" t="s">
        <v>18</v>
      </c>
      <c r="L30" s="13" t="s">
        <v>18</v>
      </c>
      <c r="M30" s="13" t="s">
        <v>82</v>
      </c>
    </row>
    <row r="31" spans="1:13" x14ac:dyDescent="0.25">
      <c r="A31" s="10">
        <v>28</v>
      </c>
      <c r="B31" t="s">
        <v>83</v>
      </c>
      <c r="C31" s="10" t="s">
        <v>83</v>
      </c>
      <c r="D31" s="10">
        <v>5</v>
      </c>
      <c r="E31" s="10">
        <v>59844983</v>
      </c>
      <c r="F31" s="10" t="s">
        <v>16</v>
      </c>
      <c r="G31" s="10" t="s">
        <v>21</v>
      </c>
      <c r="H31" s="11">
        <v>1.03E-2</v>
      </c>
      <c r="I31" s="11">
        <v>1.1299999999999999E-2</v>
      </c>
      <c r="J31" s="12">
        <v>0.36059999999999998</v>
      </c>
      <c r="K31" s="13" t="s">
        <v>18</v>
      </c>
      <c r="L31" s="13" t="s">
        <v>18</v>
      </c>
      <c r="M31" s="13" t="s">
        <v>18</v>
      </c>
    </row>
    <row r="32" spans="1:13" x14ac:dyDescent="0.25">
      <c r="A32" s="10">
        <v>29</v>
      </c>
      <c r="B32" t="s">
        <v>84</v>
      </c>
      <c r="C32" s="10" t="s">
        <v>84</v>
      </c>
      <c r="D32" s="10">
        <v>5</v>
      </c>
      <c r="E32" s="10">
        <v>131641573</v>
      </c>
      <c r="F32" s="10" t="s">
        <v>30</v>
      </c>
      <c r="G32" s="10" t="s">
        <v>17</v>
      </c>
      <c r="H32" s="11">
        <v>-2.0299999999999999E-2</v>
      </c>
      <c r="I32" s="11">
        <v>6.1000000000000004E-3</v>
      </c>
      <c r="J32" s="12">
        <v>8.8069999999999999E-4</v>
      </c>
      <c r="K32" s="13" t="s">
        <v>18</v>
      </c>
      <c r="L32" s="13" t="s">
        <v>18</v>
      </c>
      <c r="M32" s="13" t="s">
        <v>18</v>
      </c>
    </row>
    <row r="33" spans="1:13" x14ac:dyDescent="0.25">
      <c r="A33" s="10">
        <v>30</v>
      </c>
      <c r="B33" t="s">
        <v>85</v>
      </c>
      <c r="C33" s="10" t="s">
        <v>85</v>
      </c>
      <c r="D33" s="10">
        <v>5</v>
      </c>
      <c r="E33" s="10">
        <v>176740996</v>
      </c>
      <c r="F33" s="10" t="s">
        <v>16</v>
      </c>
      <c r="G33" s="10" t="s">
        <v>30</v>
      </c>
      <c r="H33" s="11">
        <v>1.6000000000000001E-3</v>
      </c>
      <c r="I33" s="11">
        <v>6.1000000000000004E-3</v>
      </c>
      <c r="J33" s="12">
        <v>0.79190000000000005</v>
      </c>
      <c r="K33" s="13" t="s">
        <v>18</v>
      </c>
      <c r="L33" s="13" t="s">
        <v>18</v>
      </c>
      <c r="M33" s="13" t="s">
        <v>18</v>
      </c>
    </row>
    <row r="34" spans="1:13" x14ac:dyDescent="0.25">
      <c r="A34" s="10">
        <v>31</v>
      </c>
      <c r="B34" t="s">
        <v>86</v>
      </c>
      <c r="C34" s="10" t="s">
        <v>86</v>
      </c>
      <c r="D34" s="10">
        <v>6</v>
      </c>
      <c r="E34" s="10">
        <v>10933378</v>
      </c>
      <c r="F34" s="10" t="s">
        <v>21</v>
      </c>
      <c r="G34" s="10" t="s">
        <v>30</v>
      </c>
      <c r="H34" s="11">
        <v>-8.0000000000000004E-4</v>
      </c>
      <c r="I34" s="11">
        <v>6.3E-3</v>
      </c>
      <c r="J34" s="12">
        <v>0.90080000000000005</v>
      </c>
      <c r="K34" s="13" t="s">
        <v>18</v>
      </c>
      <c r="L34" s="13" t="s">
        <v>18</v>
      </c>
      <c r="M34" s="13" t="s">
        <v>87</v>
      </c>
    </row>
    <row r="35" spans="1:13" x14ac:dyDescent="0.25">
      <c r="A35" s="10">
        <v>32</v>
      </c>
      <c r="B35" t="s">
        <v>88</v>
      </c>
      <c r="C35" s="10" t="s">
        <v>88</v>
      </c>
      <c r="D35" s="10">
        <v>6</v>
      </c>
      <c r="E35" s="10">
        <v>10963847</v>
      </c>
      <c r="F35" s="10" t="s">
        <v>16</v>
      </c>
      <c r="G35" s="10" t="s">
        <v>17</v>
      </c>
      <c r="H35" s="11">
        <v>1.0200000000000001E-2</v>
      </c>
      <c r="I35" s="11">
        <v>1.4E-2</v>
      </c>
      <c r="J35" s="12">
        <v>0.46779999999999999</v>
      </c>
      <c r="K35" s="13" t="s">
        <v>18</v>
      </c>
      <c r="L35" s="13" t="s">
        <v>18</v>
      </c>
      <c r="M35" s="13" t="s">
        <v>18</v>
      </c>
    </row>
    <row r="36" spans="1:13" x14ac:dyDescent="0.25">
      <c r="A36" s="10">
        <v>33</v>
      </c>
      <c r="B36" t="s">
        <v>89</v>
      </c>
      <c r="C36" s="10" t="s">
        <v>89</v>
      </c>
      <c r="D36" s="10">
        <v>6</v>
      </c>
      <c r="E36" s="10">
        <v>11011405</v>
      </c>
      <c r="F36" s="10" t="s">
        <v>16</v>
      </c>
      <c r="G36" s="10" t="s">
        <v>17</v>
      </c>
      <c r="H36" s="11">
        <v>-2.3E-3</v>
      </c>
      <c r="I36" s="11">
        <v>5.7000000000000002E-3</v>
      </c>
      <c r="J36" s="12">
        <v>0.68089999999999995</v>
      </c>
      <c r="K36" s="13" t="s">
        <v>18</v>
      </c>
      <c r="L36" s="13" t="s">
        <v>18</v>
      </c>
      <c r="M36" s="13" t="s">
        <v>90</v>
      </c>
    </row>
    <row r="37" spans="1:13" x14ac:dyDescent="0.25">
      <c r="A37" s="10">
        <v>34</v>
      </c>
      <c r="B37" t="s">
        <v>91</v>
      </c>
      <c r="C37" s="10" t="s">
        <v>91</v>
      </c>
      <c r="D37" s="10">
        <v>6</v>
      </c>
      <c r="E37" s="10">
        <v>31437318</v>
      </c>
      <c r="F37" s="10" t="s">
        <v>21</v>
      </c>
      <c r="G37" s="10" t="s">
        <v>30</v>
      </c>
      <c r="H37" s="11">
        <v>1.6799999999999999E-2</v>
      </c>
      <c r="I37" s="11">
        <v>6.7000000000000002E-3</v>
      </c>
      <c r="J37" s="12">
        <v>1.226E-2</v>
      </c>
      <c r="K37" s="13" t="s">
        <v>18</v>
      </c>
      <c r="L37" s="13" t="s">
        <v>18</v>
      </c>
      <c r="M37" s="13" t="s">
        <v>18</v>
      </c>
    </row>
    <row r="38" spans="1:13" x14ac:dyDescent="0.25">
      <c r="A38" s="10">
        <v>35</v>
      </c>
      <c r="B38" t="s">
        <v>92</v>
      </c>
      <c r="C38" s="10" t="s">
        <v>92</v>
      </c>
      <c r="D38" s="10">
        <v>6</v>
      </c>
      <c r="E38" s="10">
        <v>31628733</v>
      </c>
      <c r="F38" s="10" t="s">
        <v>21</v>
      </c>
      <c r="G38" s="10" t="s">
        <v>30</v>
      </c>
      <c r="H38" s="11">
        <v>2.1299999999999999E-2</v>
      </c>
      <c r="I38" s="11">
        <v>5.7999999999999996E-3</v>
      </c>
      <c r="J38" s="12">
        <v>2.2369999999999999E-4</v>
      </c>
      <c r="K38" s="13" t="s">
        <v>18</v>
      </c>
      <c r="L38" s="13" t="s">
        <v>18</v>
      </c>
      <c r="M38" s="13" t="s">
        <v>18</v>
      </c>
    </row>
    <row r="39" spans="1:13" x14ac:dyDescent="0.25">
      <c r="A39" s="10">
        <v>36</v>
      </c>
      <c r="B39" t="s">
        <v>93</v>
      </c>
      <c r="C39" s="10" t="s">
        <v>93</v>
      </c>
      <c r="D39" s="10">
        <v>6</v>
      </c>
      <c r="E39" s="10">
        <v>32136547</v>
      </c>
      <c r="F39" s="10" t="s">
        <v>21</v>
      </c>
      <c r="G39" s="10" t="s">
        <v>17</v>
      </c>
      <c r="H39" s="11">
        <v>-1.29E-2</v>
      </c>
      <c r="I39" s="11">
        <v>5.3E-3</v>
      </c>
      <c r="J39" s="12">
        <v>1.504E-2</v>
      </c>
      <c r="K39" s="13" t="s">
        <v>18</v>
      </c>
      <c r="L39" s="13" t="s">
        <v>94</v>
      </c>
      <c r="M39" s="13" t="s">
        <v>95</v>
      </c>
    </row>
    <row r="40" spans="1:13" x14ac:dyDescent="0.25">
      <c r="A40" s="10">
        <v>37</v>
      </c>
      <c r="B40" t="s">
        <v>96</v>
      </c>
      <c r="C40" s="10" t="s">
        <v>97</v>
      </c>
      <c r="D40" s="10">
        <v>6</v>
      </c>
      <c r="E40" s="10">
        <v>32592200</v>
      </c>
      <c r="F40" s="10" t="s">
        <v>21</v>
      </c>
      <c r="G40" s="10" t="s">
        <v>30</v>
      </c>
      <c r="H40" s="11">
        <v>-1.6299999999999999E-2</v>
      </c>
      <c r="I40" s="11">
        <v>7.6E-3</v>
      </c>
      <c r="J40" s="12">
        <v>3.2399999999999998E-2</v>
      </c>
      <c r="K40" s="13" t="s">
        <v>18</v>
      </c>
      <c r="L40" s="13" t="s">
        <v>98</v>
      </c>
      <c r="M40" s="13" t="s">
        <v>98</v>
      </c>
    </row>
    <row r="41" spans="1:13" x14ac:dyDescent="0.25">
      <c r="A41" s="10">
        <v>38</v>
      </c>
      <c r="B41" t="s">
        <v>99</v>
      </c>
      <c r="C41" s="10" t="s">
        <v>99</v>
      </c>
      <c r="D41" s="10">
        <v>6</v>
      </c>
      <c r="E41" s="10">
        <v>32627700</v>
      </c>
      <c r="F41" s="10" t="s">
        <v>16</v>
      </c>
      <c r="G41" s="10" t="s">
        <v>17</v>
      </c>
      <c r="H41" s="11">
        <v>-5.0000000000000001E-4</v>
      </c>
      <c r="I41" s="11">
        <v>7.4000000000000003E-3</v>
      </c>
      <c r="J41" s="12">
        <v>0.95009999999999994</v>
      </c>
      <c r="K41" s="13" t="s">
        <v>18</v>
      </c>
      <c r="L41" s="13" t="s">
        <v>100</v>
      </c>
      <c r="M41" s="13" t="s">
        <v>100</v>
      </c>
    </row>
    <row r="42" spans="1:13" x14ac:dyDescent="0.25">
      <c r="A42" s="10">
        <v>39</v>
      </c>
      <c r="B42" t="s">
        <v>101</v>
      </c>
      <c r="C42" s="10" t="s">
        <v>102</v>
      </c>
      <c r="D42" s="10">
        <v>6</v>
      </c>
      <c r="E42" s="10">
        <v>32689812</v>
      </c>
      <c r="F42" s="10" t="s">
        <v>21</v>
      </c>
      <c r="G42" s="10" t="s">
        <v>30</v>
      </c>
      <c r="H42" s="11">
        <v>1.2699999999999999E-2</v>
      </c>
      <c r="I42" s="11">
        <v>7.0000000000000001E-3</v>
      </c>
      <c r="J42" s="12">
        <v>6.9470000000000004E-2</v>
      </c>
      <c r="K42" s="13" t="s">
        <v>18</v>
      </c>
      <c r="L42" s="13" t="s">
        <v>18</v>
      </c>
      <c r="M42" s="13" t="s">
        <v>18</v>
      </c>
    </row>
    <row r="43" spans="1:13" x14ac:dyDescent="0.25">
      <c r="A43" s="10">
        <v>40</v>
      </c>
      <c r="B43" t="s">
        <v>103</v>
      </c>
      <c r="C43" s="10" t="s">
        <v>103</v>
      </c>
      <c r="D43" s="10">
        <v>6</v>
      </c>
      <c r="E43" s="10">
        <v>110721750</v>
      </c>
      <c r="F43" s="10" t="s">
        <v>16</v>
      </c>
      <c r="G43" s="10" t="s">
        <v>17</v>
      </c>
      <c r="H43" s="11">
        <v>-2.41E-2</v>
      </c>
      <c r="I43" s="11">
        <v>1.49E-2</v>
      </c>
      <c r="J43" s="12">
        <v>0.1062</v>
      </c>
      <c r="K43" s="13" t="s">
        <v>18</v>
      </c>
      <c r="L43" s="13" t="s">
        <v>18</v>
      </c>
      <c r="M43" s="13" t="s">
        <v>18</v>
      </c>
    </row>
    <row r="44" spans="1:13" x14ac:dyDescent="0.25">
      <c r="A44" s="10">
        <v>41</v>
      </c>
      <c r="B44" t="s">
        <v>104</v>
      </c>
      <c r="C44" s="10" t="s">
        <v>104</v>
      </c>
      <c r="D44" s="10">
        <v>6</v>
      </c>
      <c r="E44" s="10">
        <v>110760008</v>
      </c>
      <c r="F44" s="10" t="s">
        <v>16</v>
      </c>
      <c r="G44" s="10" t="s">
        <v>17</v>
      </c>
      <c r="H44" s="11">
        <v>1.0200000000000001E-2</v>
      </c>
      <c r="I44" s="11">
        <v>7.0000000000000001E-3</v>
      </c>
      <c r="J44" s="12">
        <v>0.14549999999999999</v>
      </c>
      <c r="K44" s="13" t="s">
        <v>18</v>
      </c>
      <c r="L44" s="13" t="s">
        <v>37</v>
      </c>
      <c r="M44" s="13" t="s">
        <v>38</v>
      </c>
    </row>
    <row r="45" spans="1:13" ht="31.5" x14ac:dyDescent="0.25">
      <c r="A45" s="10">
        <v>42</v>
      </c>
      <c r="B45" t="s">
        <v>105</v>
      </c>
      <c r="C45" s="10" t="s">
        <v>105</v>
      </c>
      <c r="D45" s="10">
        <v>6</v>
      </c>
      <c r="E45" s="10">
        <v>160521885</v>
      </c>
      <c r="F45" s="10" t="s">
        <v>21</v>
      </c>
      <c r="G45" s="10" t="s">
        <v>30</v>
      </c>
      <c r="H45" s="11">
        <v>4.1000000000000003E-3</v>
      </c>
      <c r="I45" s="11">
        <v>1.1900000000000001E-2</v>
      </c>
      <c r="J45" s="12">
        <v>0.73070000000000002</v>
      </c>
      <c r="K45" s="13" t="s">
        <v>18</v>
      </c>
      <c r="L45" s="13" t="s">
        <v>106</v>
      </c>
      <c r="M45" s="13" t="s">
        <v>107</v>
      </c>
    </row>
    <row r="46" spans="1:13" x14ac:dyDescent="0.25">
      <c r="A46" s="10">
        <v>43</v>
      </c>
      <c r="B46" t="s">
        <v>108</v>
      </c>
      <c r="C46" s="10" t="s">
        <v>108</v>
      </c>
      <c r="D46" s="10">
        <v>7</v>
      </c>
      <c r="E46" s="10">
        <v>1161049</v>
      </c>
      <c r="F46" s="10" t="s">
        <v>21</v>
      </c>
      <c r="G46" s="10" t="s">
        <v>30</v>
      </c>
      <c r="H46" s="11">
        <v>8.0999999999999996E-3</v>
      </c>
      <c r="I46" s="11">
        <v>8.8999999999999999E-3</v>
      </c>
      <c r="J46" s="12">
        <v>0.36280000000000001</v>
      </c>
      <c r="K46" s="13" t="s">
        <v>18</v>
      </c>
      <c r="L46" s="13" t="s">
        <v>18</v>
      </c>
      <c r="M46" s="13" t="s">
        <v>18</v>
      </c>
    </row>
    <row r="47" spans="1:13" ht="31.5" x14ac:dyDescent="0.25">
      <c r="A47" s="10">
        <v>44</v>
      </c>
      <c r="B47" t="s">
        <v>109</v>
      </c>
      <c r="C47" s="10" t="s">
        <v>109</v>
      </c>
      <c r="D47" s="10">
        <v>7</v>
      </c>
      <c r="E47" s="10">
        <v>44580876</v>
      </c>
      <c r="F47" s="10" t="s">
        <v>21</v>
      </c>
      <c r="G47" s="10" t="s">
        <v>17</v>
      </c>
      <c r="H47" s="11">
        <v>3.7900000000000003E-2</v>
      </c>
      <c r="I47" s="11">
        <v>8.2000000000000007E-3</v>
      </c>
      <c r="J47" s="12">
        <v>4.3549999999999998E-6</v>
      </c>
      <c r="K47" s="13" t="s">
        <v>56</v>
      </c>
      <c r="L47" s="13" t="s">
        <v>110</v>
      </c>
      <c r="M47" s="13" t="s">
        <v>110</v>
      </c>
    </row>
    <row r="48" spans="1:13" ht="63" x14ac:dyDescent="0.25">
      <c r="A48" s="10">
        <v>45</v>
      </c>
      <c r="B48" t="s">
        <v>111</v>
      </c>
      <c r="C48" s="10" t="s">
        <v>111</v>
      </c>
      <c r="D48" s="10">
        <v>8</v>
      </c>
      <c r="E48" s="10">
        <v>9183596</v>
      </c>
      <c r="F48" s="10" t="s">
        <v>16</v>
      </c>
      <c r="G48" s="10" t="s">
        <v>17</v>
      </c>
      <c r="H48" s="11">
        <v>-1.61E-2</v>
      </c>
      <c r="I48" s="11">
        <v>8.8000000000000005E-3</v>
      </c>
      <c r="J48" s="12">
        <v>6.7879999999999996E-2</v>
      </c>
      <c r="K48" s="13" t="s">
        <v>52</v>
      </c>
      <c r="L48" s="13" t="s">
        <v>112</v>
      </c>
      <c r="M48" s="13" t="s">
        <v>112</v>
      </c>
    </row>
    <row r="49" spans="1:13" x14ac:dyDescent="0.25">
      <c r="A49" s="10">
        <v>46</v>
      </c>
      <c r="B49" t="s">
        <v>113</v>
      </c>
      <c r="C49" s="10" t="s">
        <v>113</v>
      </c>
      <c r="D49" s="10">
        <v>8</v>
      </c>
      <c r="E49" s="10">
        <v>61650831</v>
      </c>
      <c r="F49" s="10" t="s">
        <v>16</v>
      </c>
      <c r="G49" s="10" t="s">
        <v>21</v>
      </c>
      <c r="H49" s="11">
        <v>-5.0000000000000001E-3</v>
      </c>
      <c r="I49" s="11">
        <v>7.1999999999999998E-3</v>
      </c>
      <c r="J49" s="12">
        <v>0.49020000000000002</v>
      </c>
      <c r="K49" s="13" t="s">
        <v>18</v>
      </c>
      <c r="L49" s="13" t="s">
        <v>18</v>
      </c>
      <c r="M49" s="13" t="s">
        <v>18</v>
      </c>
    </row>
    <row r="50" spans="1:13" x14ac:dyDescent="0.25">
      <c r="A50" s="10">
        <v>47</v>
      </c>
      <c r="B50" t="s">
        <v>114</v>
      </c>
      <c r="C50" s="10" t="s">
        <v>114</v>
      </c>
      <c r="D50" s="10">
        <v>8</v>
      </c>
      <c r="E50" s="10">
        <v>70724911</v>
      </c>
      <c r="F50" s="10" t="s">
        <v>16</v>
      </c>
      <c r="G50" s="10" t="s">
        <v>17</v>
      </c>
      <c r="H50" s="11">
        <v>-1.4E-3</v>
      </c>
      <c r="I50" s="11">
        <v>5.5999999999999999E-3</v>
      </c>
      <c r="J50" s="12">
        <v>0.80910000000000004</v>
      </c>
      <c r="K50" s="13" t="s">
        <v>18</v>
      </c>
      <c r="L50" s="13" t="s">
        <v>18</v>
      </c>
      <c r="M50" s="13" t="s">
        <v>115</v>
      </c>
    </row>
    <row r="51" spans="1:13" x14ac:dyDescent="0.25">
      <c r="A51" s="10">
        <v>48</v>
      </c>
      <c r="B51" t="s">
        <v>116</v>
      </c>
      <c r="C51" s="10" t="s">
        <v>116</v>
      </c>
      <c r="D51" s="10">
        <v>8</v>
      </c>
      <c r="E51" s="10">
        <v>107667731</v>
      </c>
      <c r="F51" s="10" t="s">
        <v>21</v>
      </c>
      <c r="G51" s="10" t="s">
        <v>30</v>
      </c>
      <c r="H51" s="11">
        <v>-5.1999999999999998E-3</v>
      </c>
      <c r="I51" s="11">
        <v>5.5999999999999999E-3</v>
      </c>
      <c r="J51" s="12">
        <v>0.35880000000000001</v>
      </c>
      <c r="K51" s="13" t="s">
        <v>18</v>
      </c>
      <c r="L51" s="13" t="s">
        <v>18</v>
      </c>
      <c r="M51" s="13" t="s">
        <v>18</v>
      </c>
    </row>
    <row r="52" spans="1:13" ht="63" x14ac:dyDescent="0.25">
      <c r="A52" s="10">
        <v>49</v>
      </c>
      <c r="B52" t="s">
        <v>117</v>
      </c>
      <c r="C52" s="10" t="s">
        <v>118</v>
      </c>
      <c r="D52" s="10">
        <v>8</v>
      </c>
      <c r="E52" s="10">
        <v>126480700</v>
      </c>
      <c r="F52" s="10" t="s">
        <v>16</v>
      </c>
      <c r="G52" s="10" t="s">
        <v>17</v>
      </c>
      <c r="H52" s="11">
        <v>4.58E-2</v>
      </c>
      <c r="I52" s="11">
        <v>5.1000000000000004E-3</v>
      </c>
      <c r="J52" s="12">
        <v>1.886E-19</v>
      </c>
      <c r="K52" s="13" t="s">
        <v>119</v>
      </c>
      <c r="L52" s="13" t="s">
        <v>120</v>
      </c>
      <c r="M52" s="13" t="s">
        <v>121</v>
      </c>
    </row>
    <row r="53" spans="1:13" ht="31.5" x14ac:dyDescent="0.25">
      <c r="A53" s="10">
        <v>50</v>
      </c>
      <c r="B53" t="s">
        <v>122</v>
      </c>
      <c r="C53" s="10" t="s">
        <v>122</v>
      </c>
      <c r="D53" s="10">
        <v>9</v>
      </c>
      <c r="E53" s="10">
        <v>15304782</v>
      </c>
      <c r="F53" s="10" t="s">
        <v>16</v>
      </c>
      <c r="G53" s="10" t="s">
        <v>30</v>
      </c>
      <c r="H53" s="11">
        <v>-1.3100000000000001E-2</v>
      </c>
      <c r="I53" s="11">
        <v>7.4999999999999997E-3</v>
      </c>
      <c r="J53" s="12">
        <v>8.2439999999999999E-2</v>
      </c>
      <c r="K53" s="13" t="s">
        <v>18</v>
      </c>
      <c r="L53" s="13" t="s">
        <v>123</v>
      </c>
      <c r="M53" s="13" t="s">
        <v>124</v>
      </c>
    </row>
    <row r="54" spans="1:13" x14ac:dyDescent="0.25">
      <c r="A54" s="10">
        <v>51</v>
      </c>
      <c r="B54" t="s">
        <v>125</v>
      </c>
      <c r="C54" s="10" t="s">
        <v>125</v>
      </c>
      <c r="D54" s="10">
        <v>9</v>
      </c>
      <c r="E54" s="10">
        <v>35734956</v>
      </c>
      <c r="F54" s="10" t="s">
        <v>21</v>
      </c>
      <c r="G54" s="10" t="s">
        <v>30</v>
      </c>
      <c r="H54" s="11">
        <v>1.7999999999999999E-2</v>
      </c>
      <c r="I54" s="11">
        <v>5.7000000000000002E-3</v>
      </c>
      <c r="J54" s="12">
        <v>1.4599999999999999E-3</v>
      </c>
      <c r="K54" s="13" t="s">
        <v>18</v>
      </c>
      <c r="L54" s="13" t="s">
        <v>18</v>
      </c>
      <c r="M54" s="13" t="s">
        <v>18</v>
      </c>
    </row>
    <row r="55" spans="1:13" x14ac:dyDescent="0.25">
      <c r="A55" s="10">
        <v>52</v>
      </c>
      <c r="B55" t="s">
        <v>126</v>
      </c>
      <c r="C55" s="10" t="s">
        <v>126</v>
      </c>
      <c r="D55" s="10">
        <v>9</v>
      </c>
      <c r="E55" s="10">
        <v>35749014</v>
      </c>
      <c r="F55" s="10" t="s">
        <v>16</v>
      </c>
      <c r="G55" s="10" t="s">
        <v>17</v>
      </c>
      <c r="H55" s="11">
        <v>1.8800000000000001E-2</v>
      </c>
      <c r="I55" s="11">
        <v>5.7000000000000002E-3</v>
      </c>
      <c r="J55" s="12">
        <v>9.7610000000000004E-4</v>
      </c>
      <c r="K55" s="13" t="s">
        <v>18</v>
      </c>
      <c r="L55" s="13" t="s">
        <v>98</v>
      </c>
      <c r="M55" s="13" t="s">
        <v>98</v>
      </c>
    </row>
    <row r="56" spans="1:13" x14ac:dyDescent="0.25">
      <c r="A56" s="10">
        <v>53</v>
      </c>
      <c r="B56" t="s">
        <v>127</v>
      </c>
      <c r="C56" s="10" t="s">
        <v>127</v>
      </c>
      <c r="D56" s="10">
        <v>9</v>
      </c>
      <c r="E56" s="10">
        <v>93958422</v>
      </c>
      <c r="F56" s="10" t="s">
        <v>21</v>
      </c>
      <c r="G56" s="10" t="s">
        <v>30</v>
      </c>
      <c r="H56" s="11">
        <v>-1.6999999999999999E-3</v>
      </c>
      <c r="I56" s="11">
        <v>5.7999999999999996E-3</v>
      </c>
      <c r="J56" s="12">
        <v>0.77170000000000005</v>
      </c>
      <c r="K56" s="13" t="s">
        <v>18</v>
      </c>
      <c r="L56" s="13" t="s">
        <v>18</v>
      </c>
      <c r="M56" s="13" t="s">
        <v>18</v>
      </c>
    </row>
    <row r="57" spans="1:13" x14ac:dyDescent="0.25">
      <c r="A57" s="10">
        <v>54</v>
      </c>
      <c r="B57" t="s">
        <v>128</v>
      </c>
      <c r="C57" s="10" t="s">
        <v>128</v>
      </c>
      <c r="D57" s="10">
        <v>9</v>
      </c>
      <c r="E57" s="10">
        <v>107586238</v>
      </c>
      <c r="F57" s="10" t="s">
        <v>16</v>
      </c>
      <c r="G57" s="10" t="s">
        <v>30</v>
      </c>
      <c r="H57" s="11">
        <v>4.8099999999999997E-2</v>
      </c>
      <c r="I57" s="11">
        <v>1.11E-2</v>
      </c>
      <c r="J57" s="12">
        <v>1.5800000000000001E-5</v>
      </c>
      <c r="K57" s="13" t="s">
        <v>48</v>
      </c>
      <c r="L57" s="13" t="s">
        <v>48</v>
      </c>
      <c r="M57" s="13" t="s">
        <v>48</v>
      </c>
    </row>
    <row r="58" spans="1:13" x14ac:dyDescent="0.25">
      <c r="A58" s="10">
        <v>55</v>
      </c>
      <c r="B58" t="s">
        <v>129</v>
      </c>
      <c r="C58" s="10" t="s">
        <v>129</v>
      </c>
      <c r="D58" s="10">
        <v>9</v>
      </c>
      <c r="E58" s="10">
        <v>114842032</v>
      </c>
      <c r="F58" s="10" t="s">
        <v>16</v>
      </c>
      <c r="G58" s="10" t="s">
        <v>17</v>
      </c>
      <c r="H58" s="11">
        <v>-1.6999999999999999E-3</v>
      </c>
      <c r="I58" s="11">
        <v>8.9999999999999993E-3</v>
      </c>
      <c r="J58" s="12">
        <v>0.85319999999999996</v>
      </c>
      <c r="K58" s="13" t="s">
        <v>18</v>
      </c>
      <c r="L58" s="13" t="s">
        <v>18</v>
      </c>
      <c r="M58" s="13" t="s">
        <v>18</v>
      </c>
    </row>
    <row r="59" spans="1:13" ht="126" x14ac:dyDescent="0.25">
      <c r="A59" s="10">
        <v>56</v>
      </c>
      <c r="B59" t="s">
        <v>130</v>
      </c>
      <c r="C59" s="10" t="s">
        <v>130</v>
      </c>
      <c r="D59" s="10">
        <v>9</v>
      </c>
      <c r="E59" s="10">
        <v>136155000</v>
      </c>
      <c r="F59" s="10" t="s">
        <v>21</v>
      </c>
      <c r="G59" s="10" t="s">
        <v>30</v>
      </c>
      <c r="H59" s="11">
        <v>5.4300000000000001E-2</v>
      </c>
      <c r="I59" s="11">
        <v>7.1999999999999998E-3</v>
      </c>
      <c r="J59" s="12">
        <v>6.1890000000000002E-14</v>
      </c>
      <c r="K59" s="13" t="s">
        <v>131</v>
      </c>
      <c r="L59" s="13" t="s">
        <v>132</v>
      </c>
      <c r="M59" s="13" t="s">
        <v>133</v>
      </c>
    </row>
    <row r="60" spans="1:13" x14ac:dyDescent="0.25">
      <c r="A60" s="10">
        <v>57</v>
      </c>
      <c r="B60" t="s">
        <v>134</v>
      </c>
      <c r="C60" s="10" t="s">
        <v>134</v>
      </c>
      <c r="D60" s="10">
        <v>10</v>
      </c>
      <c r="E60" s="10">
        <v>46005624</v>
      </c>
      <c r="F60" s="10" t="s">
        <v>16</v>
      </c>
      <c r="G60" s="10" t="s">
        <v>17</v>
      </c>
      <c r="H60" s="11">
        <v>1.04E-2</v>
      </c>
      <c r="I60" s="11">
        <v>1.15E-2</v>
      </c>
      <c r="J60" s="12">
        <v>0.36620000000000003</v>
      </c>
      <c r="K60" s="13" t="s">
        <v>18</v>
      </c>
      <c r="L60" s="13" t="s">
        <v>18</v>
      </c>
      <c r="M60" s="13" t="s">
        <v>18</v>
      </c>
    </row>
    <row r="61" spans="1:13" x14ac:dyDescent="0.25">
      <c r="A61" s="10">
        <v>58</v>
      </c>
      <c r="B61" t="s">
        <v>135</v>
      </c>
      <c r="C61" s="10" t="s">
        <v>136</v>
      </c>
      <c r="D61" s="10">
        <v>10</v>
      </c>
      <c r="E61" s="10">
        <v>46064255</v>
      </c>
      <c r="F61" s="10" t="s">
        <v>16</v>
      </c>
      <c r="G61" s="10" t="s">
        <v>17</v>
      </c>
      <c r="H61" s="11">
        <v>-7.1999999999999998E-3</v>
      </c>
      <c r="I61" s="11">
        <v>1.2200000000000001E-2</v>
      </c>
      <c r="J61" s="12">
        <v>0.55300000000000005</v>
      </c>
      <c r="K61" s="13" t="s">
        <v>18</v>
      </c>
      <c r="L61" s="13" t="s">
        <v>18</v>
      </c>
      <c r="M61" s="13" t="s">
        <v>18</v>
      </c>
    </row>
    <row r="62" spans="1:13" x14ac:dyDescent="0.25">
      <c r="A62" s="10">
        <v>59</v>
      </c>
      <c r="B62" t="s">
        <v>137</v>
      </c>
      <c r="C62" s="10" t="s">
        <v>137</v>
      </c>
      <c r="D62" s="10">
        <v>10</v>
      </c>
      <c r="E62" s="10">
        <v>61468589</v>
      </c>
      <c r="F62" s="10" t="s">
        <v>21</v>
      </c>
      <c r="G62" s="10" t="s">
        <v>17</v>
      </c>
      <c r="H62" s="11">
        <v>1.2800000000000001E-2</v>
      </c>
      <c r="I62" s="11">
        <v>7.0000000000000001E-3</v>
      </c>
      <c r="J62" s="12">
        <v>6.5070000000000003E-2</v>
      </c>
      <c r="K62" s="13" t="s">
        <v>18</v>
      </c>
      <c r="L62" s="13" t="s">
        <v>138</v>
      </c>
      <c r="M62" s="13" t="s">
        <v>139</v>
      </c>
    </row>
    <row r="63" spans="1:13" ht="47.25" x14ac:dyDescent="0.25">
      <c r="A63" s="10">
        <v>60</v>
      </c>
      <c r="B63" t="s">
        <v>140</v>
      </c>
      <c r="C63" s="10" t="s">
        <v>140</v>
      </c>
      <c r="D63" s="10">
        <v>10</v>
      </c>
      <c r="E63" s="10">
        <v>64878118</v>
      </c>
      <c r="F63" s="10" t="s">
        <v>30</v>
      </c>
      <c r="G63" s="10" t="s">
        <v>17</v>
      </c>
      <c r="H63" s="11">
        <v>-5.4000000000000003E-3</v>
      </c>
      <c r="I63" s="11">
        <v>5.7000000000000002E-3</v>
      </c>
      <c r="J63" s="12">
        <v>0.33860000000000001</v>
      </c>
      <c r="K63" s="13" t="s">
        <v>18</v>
      </c>
      <c r="L63" s="13" t="s">
        <v>141</v>
      </c>
      <c r="M63" s="13" t="s">
        <v>142</v>
      </c>
    </row>
    <row r="64" spans="1:13" x14ac:dyDescent="0.25">
      <c r="A64" s="10">
        <v>61</v>
      </c>
      <c r="B64" t="s">
        <v>143</v>
      </c>
      <c r="C64" s="10" t="s">
        <v>143</v>
      </c>
      <c r="D64" s="10">
        <v>10</v>
      </c>
      <c r="E64" s="10">
        <v>78146986</v>
      </c>
      <c r="F64" s="10" t="s">
        <v>21</v>
      </c>
      <c r="G64" s="10" t="s">
        <v>30</v>
      </c>
      <c r="H64" s="11">
        <v>6.9999999999999999E-4</v>
      </c>
      <c r="I64" s="11">
        <v>6.0000000000000001E-3</v>
      </c>
      <c r="J64" s="12">
        <v>0.91139999999999999</v>
      </c>
      <c r="K64" s="13" t="s">
        <v>18</v>
      </c>
      <c r="L64" s="13" t="s">
        <v>18</v>
      </c>
      <c r="M64" s="13" t="s">
        <v>18</v>
      </c>
    </row>
    <row r="65" spans="1:13" ht="47.25" x14ac:dyDescent="0.25">
      <c r="A65" s="10">
        <v>62</v>
      </c>
      <c r="B65" t="s">
        <v>144</v>
      </c>
      <c r="C65" s="10" t="s">
        <v>144</v>
      </c>
      <c r="D65" s="10">
        <v>10</v>
      </c>
      <c r="E65" s="10">
        <v>102075479</v>
      </c>
      <c r="F65" s="10" t="s">
        <v>16</v>
      </c>
      <c r="G65" s="10" t="s">
        <v>17</v>
      </c>
      <c r="H65" s="11">
        <v>3.2399999999999998E-2</v>
      </c>
      <c r="I65" s="11">
        <v>6.6E-3</v>
      </c>
      <c r="J65" s="12">
        <v>7.4099999999999998E-7</v>
      </c>
      <c r="K65" s="13" t="s">
        <v>60</v>
      </c>
      <c r="L65" s="13" t="s">
        <v>145</v>
      </c>
      <c r="M65" s="13" t="s">
        <v>146</v>
      </c>
    </row>
    <row r="66" spans="1:13" x14ac:dyDescent="0.25">
      <c r="A66" s="10">
        <v>63</v>
      </c>
      <c r="B66" t="s">
        <v>147</v>
      </c>
      <c r="C66" s="10" t="s">
        <v>147</v>
      </c>
      <c r="D66" s="10">
        <v>10</v>
      </c>
      <c r="E66" s="10">
        <v>102099093</v>
      </c>
      <c r="F66" s="10" t="s">
        <v>16</v>
      </c>
      <c r="G66" s="10" t="s">
        <v>30</v>
      </c>
      <c r="H66" s="11">
        <v>-7.7000000000000002E-3</v>
      </c>
      <c r="I66" s="11">
        <v>5.7999999999999996E-3</v>
      </c>
      <c r="J66" s="12">
        <v>0.18149999999999999</v>
      </c>
      <c r="K66" s="13" t="s">
        <v>18</v>
      </c>
      <c r="L66" s="13" t="s">
        <v>148</v>
      </c>
      <c r="M66" s="13" t="s">
        <v>148</v>
      </c>
    </row>
    <row r="67" spans="1:13" x14ac:dyDescent="0.25">
      <c r="A67" s="10">
        <v>64</v>
      </c>
      <c r="B67" t="s">
        <v>149</v>
      </c>
      <c r="C67" s="10" t="s">
        <v>149</v>
      </c>
      <c r="D67" s="10">
        <v>10</v>
      </c>
      <c r="E67" s="10">
        <v>118394551</v>
      </c>
      <c r="F67" s="10" t="s">
        <v>30</v>
      </c>
      <c r="G67" s="10" t="s">
        <v>17</v>
      </c>
      <c r="H67" s="11">
        <v>1.5599999999999999E-2</v>
      </c>
      <c r="I67" s="11">
        <v>5.5999999999999999E-3</v>
      </c>
      <c r="J67" s="12">
        <v>5.6439999999999997E-3</v>
      </c>
      <c r="K67" s="13" t="s">
        <v>18</v>
      </c>
      <c r="L67" s="13" t="s">
        <v>150</v>
      </c>
      <c r="M67" s="13" t="s">
        <v>150</v>
      </c>
    </row>
    <row r="68" spans="1:13" x14ac:dyDescent="0.25">
      <c r="A68" s="10">
        <v>65</v>
      </c>
      <c r="B68" t="s">
        <v>151</v>
      </c>
      <c r="C68" s="10" t="s">
        <v>151</v>
      </c>
      <c r="D68" s="10">
        <v>11</v>
      </c>
      <c r="E68" s="10">
        <v>61500487</v>
      </c>
      <c r="F68" s="10" t="s">
        <v>21</v>
      </c>
      <c r="G68" s="10" t="s">
        <v>30</v>
      </c>
      <c r="H68" s="11">
        <v>1.0999999999999999E-2</v>
      </c>
      <c r="I68" s="11">
        <v>5.7999999999999996E-3</v>
      </c>
      <c r="J68" s="12">
        <v>5.5649999999999998E-2</v>
      </c>
      <c r="K68" s="13" t="s">
        <v>18</v>
      </c>
      <c r="L68" s="13" t="s">
        <v>18</v>
      </c>
      <c r="M68" s="13" t="s">
        <v>18</v>
      </c>
    </row>
    <row r="69" spans="1:13" ht="346.5" x14ac:dyDescent="0.25">
      <c r="A69" s="10">
        <v>66</v>
      </c>
      <c r="B69" t="s">
        <v>152</v>
      </c>
      <c r="C69" s="10" t="s">
        <v>152</v>
      </c>
      <c r="D69" s="10">
        <v>11</v>
      </c>
      <c r="E69" s="10">
        <v>61549025</v>
      </c>
      <c r="F69" s="10" t="s">
        <v>16</v>
      </c>
      <c r="G69" s="10" t="s">
        <v>17</v>
      </c>
      <c r="H69" s="11">
        <v>-1.84E-2</v>
      </c>
      <c r="I69" s="11">
        <v>6.0000000000000001E-3</v>
      </c>
      <c r="J69" s="12">
        <v>2.294E-3</v>
      </c>
      <c r="K69" s="13" t="s">
        <v>52</v>
      </c>
      <c r="L69" s="13" t="s">
        <v>153</v>
      </c>
      <c r="M69" s="13" t="s">
        <v>154</v>
      </c>
    </row>
    <row r="70" spans="1:13" x14ac:dyDescent="0.25">
      <c r="A70" s="10">
        <v>67</v>
      </c>
      <c r="B70" t="s">
        <v>155</v>
      </c>
      <c r="C70" s="10" t="s">
        <v>156</v>
      </c>
      <c r="D70" s="10">
        <v>11</v>
      </c>
      <c r="E70" s="10">
        <v>61581656</v>
      </c>
      <c r="F70" s="10" t="s">
        <v>16</v>
      </c>
      <c r="G70" s="10" t="s">
        <v>17</v>
      </c>
      <c r="H70" s="11">
        <v>-2.06E-2</v>
      </c>
      <c r="I70" s="11">
        <v>6.4000000000000003E-3</v>
      </c>
      <c r="J70" s="12">
        <v>1.268E-3</v>
      </c>
      <c r="K70" s="13" t="s">
        <v>18</v>
      </c>
      <c r="L70" s="13" t="s">
        <v>37</v>
      </c>
      <c r="M70" s="13" t="s">
        <v>38</v>
      </c>
    </row>
    <row r="71" spans="1:13" ht="31.5" x14ac:dyDescent="0.25">
      <c r="A71" s="10">
        <v>68</v>
      </c>
      <c r="B71" t="s">
        <v>157</v>
      </c>
      <c r="C71" s="10" t="s">
        <v>157</v>
      </c>
      <c r="D71" s="10">
        <v>11</v>
      </c>
      <c r="E71" s="10">
        <v>61588305</v>
      </c>
      <c r="F71" s="10" t="s">
        <v>16</v>
      </c>
      <c r="G71" s="10" t="s">
        <v>17</v>
      </c>
      <c r="H71" s="11">
        <v>1.8499999999999999E-2</v>
      </c>
      <c r="I71" s="11">
        <v>6.0000000000000001E-3</v>
      </c>
      <c r="J71" s="12">
        <v>2.1429999999999999E-3</v>
      </c>
      <c r="K71" s="13" t="s">
        <v>18</v>
      </c>
      <c r="L71" s="13" t="s">
        <v>158</v>
      </c>
      <c r="M71" s="13" t="s">
        <v>159</v>
      </c>
    </row>
    <row r="72" spans="1:13" x14ac:dyDescent="0.25">
      <c r="A72" s="10">
        <v>69</v>
      </c>
      <c r="B72" t="s">
        <v>160</v>
      </c>
      <c r="C72" s="10" t="s">
        <v>160</v>
      </c>
      <c r="D72" s="10">
        <v>11</v>
      </c>
      <c r="E72" s="10">
        <v>61695146</v>
      </c>
      <c r="F72" s="10" t="s">
        <v>21</v>
      </c>
      <c r="G72" s="10" t="s">
        <v>17</v>
      </c>
      <c r="H72" s="11">
        <v>5.0000000000000001E-3</v>
      </c>
      <c r="I72" s="11">
        <v>1.0500000000000001E-2</v>
      </c>
      <c r="J72" s="12">
        <v>0.63139999999999996</v>
      </c>
      <c r="K72" s="13" t="s">
        <v>18</v>
      </c>
      <c r="L72" s="13" t="s">
        <v>18</v>
      </c>
      <c r="M72" s="13" t="s">
        <v>161</v>
      </c>
    </row>
    <row r="73" spans="1:13" x14ac:dyDescent="0.25">
      <c r="A73" s="10">
        <v>70</v>
      </c>
      <c r="B73" t="s">
        <v>162</v>
      </c>
      <c r="C73" s="10" t="s">
        <v>162</v>
      </c>
      <c r="D73" s="10">
        <v>11</v>
      </c>
      <c r="E73" s="10">
        <v>61712131</v>
      </c>
      <c r="F73" s="10" t="s">
        <v>21</v>
      </c>
      <c r="G73" s="10" t="s">
        <v>30</v>
      </c>
      <c r="H73" s="11">
        <v>-1.0200000000000001E-2</v>
      </c>
      <c r="I73" s="11">
        <v>8.3999999999999995E-3</v>
      </c>
      <c r="J73" s="12">
        <v>0.2273</v>
      </c>
      <c r="K73" s="13" t="s">
        <v>18</v>
      </c>
      <c r="L73" s="13" t="s">
        <v>18</v>
      </c>
      <c r="M73" s="13" t="s">
        <v>18</v>
      </c>
    </row>
    <row r="74" spans="1:13" x14ac:dyDescent="0.25">
      <c r="A74" s="10">
        <v>71</v>
      </c>
      <c r="B74" t="s">
        <v>163</v>
      </c>
      <c r="C74" s="10" t="s">
        <v>163</v>
      </c>
      <c r="D74" s="10">
        <v>11</v>
      </c>
      <c r="E74" s="10">
        <v>61712242</v>
      </c>
      <c r="F74" s="10" t="s">
        <v>21</v>
      </c>
      <c r="G74" s="10" t="s">
        <v>30</v>
      </c>
      <c r="H74" s="11">
        <v>1.04E-2</v>
      </c>
      <c r="I74" s="11">
        <v>8.3999999999999995E-3</v>
      </c>
      <c r="J74" s="12">
        <v>0.21659999999999999</v>
      </c>
      <c r="K74" s="13" t="s">
        <v>18</v>
      </c>
      <c r="L74" s="13" t="s">
        <v>164</v>
      </c>
      <c r="M74" s="13" t="s">
        <v>164</v>
      </c>
    </row>
    <row r="75" spans="1:13" x14ac:dyDescent="0.25">
      <c r="A75" s="10">
        <v>72</v>
      </c>
      <c r="B75" t="s">
        <v>165</v>
      </c>
      <c r="C75" s="10" t="s">
        <v>165</v>
      </c>
      <c r="D75" s="10">
        <v>11</v>
      </c>
      <c r="E75" s="10">
        <v>61730234</v>
      </c>
      <c r="F75" s="10" t="s">
        <v>21</v>
      </c>
      <c r="G75" s="10" t="s">
        <v>30</v>
      </c>
      <c r="H75" s="11">
        <v>1.4E-3</v>
      </c>
      <c r="I75" s="11">
        <v>5.4000000000000003E-3</v>
      </c>
      <c r="J75" s="12">
        <v>0.79830000000000001</v>
      </c>
      <c r="K75" s="13" t="s">
        <v>18</v>
      </c>
      <c r="L75" s="13" t="s">
        <v>18</v>
      </c>
      <c r="M75" s="13" t="s">
        <v>18</v>
      </c>
    </row>
    <row r="76" spans="1:13" x14ac:dyDescent="0.25">
      <c r="A76" s="10">
        <v>73</v>
      </c>
      <c r="B76" t="s">
        <v>166</v>
      </c>
      <c r="C76" s="10" t="s">
        <v>166</v>
      </c>
      <c r="D76" s="10">
        <v>11</v>
      </c>
      <c r="E76" s="10">
        <v>61830169</v>
      </c>
      <c r="F76" s="10" t="s">
        <v>30</v>
      </c>
      <c r="G76" s="10" t="s">
        <v>17</v>
      </c>
      <c r="H76" s="11">
        <v>-5.5999999999999999E-3</v>
      </c>
      <c r="I76" s="11">
        <v>5.7999999999999996E-3</v>
      </c>
      <c r="J76" s="12">
        <v>0.33839999999999998</v>
      </c>
      <c r="K76" s="13" t="s">
        <v>18</v>
      </c>
      <c r="L76" s="13" t="s">
        <v>18</v>
      </c>
      <c r="M76" s="13" t="s">
        <v>167</v>
      </c>
    </row>
    <row r="77" spans="1:13" ht="31.5" x14ac:dyDescent="0.25">
      <c r="A77" s="10">
        <v>74</v>
      </c>
      <c r="B77" t="s">
        <v>168</v>
      </c>
      <c r="C77" s="10" t="s">
        <v>168</v>
      </c>
      <c r="D77" s="10">
        <v>11</v>
      </c>
      <c r="E77" s="10">
        <v>75451281</v>
      </c>
      <c r="F77" s="10" t="s">
        <v>16</v>
      </c>
      <c r="G77" s="10" t="s">
        <v>21</v>
      </c>
      <c r="H77" s="11">
        <v>-1.7100000000000001E-2</v>
      </c>
      <c r="I77" s="11">
        <v>7.4999999999999997E-3</v>
      </c>
      <c r="J77" s="12">
        <v>2.257E-2</v>
      </c>
      <c r="K77" s="13" t="s">
        <v>18</v>
      </c>
      <c r="L77" s="13" t="s">
        <v>169</v>
      </c>
      <c r="M77" s="13" t="s">
        <v>170</v>
      </c>
    </row>
    <row r="78" spans="1:13" ht="220.5" x14ac:dyDescent="0.25">
      <c r="A78" s="10">
        <v>75</v>
      </c>
      <c r="B78" t="s">
        <v>171</v>
      </c>
      <c r="C78" s="10" t="s">
        <v>171</v>
      </c>
      <c r="D78" s="10">
        <v>11</v>
      </c>
      <c r="E78" s="10">
        <v>116648917</v>
      </c>
      <c r="F78" s="10" t="s">
        <v>30</v>
      </c>
      <c r="G78" s="10" t="s">
        <v>17</v>
      </c>
      <c r="H78" s="11">
        <v>-5.6099999999999997E-2</v>
      </c>
      <c r="I78" s="11">
        <v>7.9000000000000008E-3</v>
      </c>
      <c r="J78" s="12">
        <v>1.151E-12</v>
      </c>
      <c r="K78" s="13" t="s">
        <v>172</v>
      </c>
      <c r="L78" s="13" t="s">
        <v>173</v>
      </c>
      <c r="M78" s="13" t="s">
        <v>174</v>
      </c>
    </row>
    <row r="79" spans="1:13" x14ac:dyDescent="0.25">
      <c r="A79" s="10">
        <v>76</v>
      </c>
      <c r="B79" t="s">
        <v>175</v>
      </c>
      <c r="C79" s="11" t="s">
        <v>18</v>
      </c>
      <c r="D79" s="11" t="s">
        <v>18</v>
      </c>
      <c r="E79" s="11" t="s">
        <v>18</v>
      </c>
      <c r="F79" s="11" t="s">
        <v>18</v>
      </c>
      <c r="G79" s="11" t="s">
        <v>18</v>
      </c>
      <c r="H79" s="11" t="s">
        <v>18</v>
      </c>
      <c r="I79" s="11" t="s">
        <v>18</v>
      </c>
      <c r="J79" s="12" t="s">
        <v>18</v>
      </c>
      <c r="K79" s="13" t="s">
        <v>18</v>
      </c>
      <c r="L79" s="13" t="s">
        <v>176</v>
      </c>
      <c r="M79" s="13" t="s">
        <v>176</v>
      </c>
    </row>
    <row r="80" spans="1:13" x14ac:dyDescent="0.25">
      <c r="A80" s="10">
        <v>77</v>
      </c>
      <c r="B80" t="s">
        <v>177</v>
      </c>
      <c r="C80" s="10" t="s">
        <v>177</v>
      </c>
      <c r="D80" s="10">
        <v>12</v>
      </c>
      <c r="E80" s="10">
        <v>7087711</v>
      </c>
      <c r="F80" s="10" t="s">
        <v>21</v>
      </c>
      <c r="G80" s="10" t="s">
        <v>30</v>
      </c>
      <c r="H80" s="11">
        <v>6.1999999999999998E-3</v>
      </c>
      <c r="I80" s="11">
        <v>9.4000000000000004E-3</v>
      </c>
      <c r="J80" s="12">
        <v>0.50980000000000003</v>
      </c>
      <c r="K80" s="13" t="s">
        <v>18</v>
      </c>
      <c r="L80" s="13" t="s">
        <v>178</v>
      </c>
      <c r="M80" s="13" t="s">
        <v>178</v>
      </c>
    </row>
    <row r="81" spans="1:13" x14ac:dyDescent="0.25">
      <c r="A81" s="10">
        <v>78</v>
      </c>
      <c r="B81" t="s">
        <v>179</v>
      </c>
      <c r="C81" s="10" t="s">
        <v>179</v>
      </c>
      <c r="D81" s="10">
        <v>12</v>
      </c>
      <c r="E81" s="10">
        <v>9088853</v>
      </c>
      <c r="F81" s="10" t="s">
        <v>21</v>
      </c>
      <c r="G81" s="10" t="s">
        <v>30</v>
      </c>
      <c r="H81" s="11">
        <v>-1.14E-2</v>
      </c>
      <c r="I81" s="11">
        <v>7.4000000000000003E-3</v>
      </c>
      <c r="J81" s="12">
        <v>0.1226</v>
      </c>
      <c r="K81" s="13" t="s">
        <v>18</v>
      </c>
      <c r="L81" s="13" t="s">
        <v>180</v>
      </c>
      <c r="M81" s="13" t="s">
        <v>180</v>
      </c>
    </row>
    <row r="82" spans="1:13" x14ac:dyDescent="0.25">
      <c r="A82" s="10">
        <v>79</v>
      </c>
      <c r="B82" t="s">
        <v>181</v>
      </c>
      <c r="C82" s="10" t="s">
        <v>181</v>
      </c>
      <c r="D82" s="10">
        <v>12</v>
      </c>
      <c r="E82" s="10">
        <v>12248099</v>
      </c>
      <c r="F82" s="10" t="s">
        <v>16</v>
      </c>
      <c r="G82" s="10" t="s">
        <v>17</v>
      </c>
      <c r="H82" s="11">
        <v>1.9E-3</v>
      </c>
      <c r="I82" s="11">
        <v>7.1000000000000004E-3</v>
      </c>
      <c r="J82" s="12">
        <v>0.79149999999999998</v>
      </c>
      <c r="K82" s="13" t="s">
        <v>18</v>
      </c>
      <c r="L82" s="13" t="s">
        <v>18</v>
      </c>
      <c r="M82" s="13" t="s">
        <v>18</v>
      </c>
    </row>
    <row r="83" spans="1:13" ht="63" x14ac:dyDescent="0.25">
      <c r="A83" s="10">
        <v>80</v>
      </c>
      <c r="B83" t="s">
        <v>182</v>
      </c>
      <c r="C83" s="10" t="s">
        <v>182</v>
      </c>
      <c r="D83" s="10">
        <v>12</v>
      </c>
      <c r="E83" s="10">
        <v>21357753</v>
      </c>
      <c r="F83" s="10" t="s">
        <v>30</v>
      </c>
      <c r="G83" s="10" t="s">
        <v>17</v>
      </c>
      <c r="H83" s="11">
        <v>-1.7899999999999999E-2</v>
      </c>
      <c r="I83" s="11">
        <v>7.7000000000000002E-3</v>
      </c>
      <c r="J83" s="12">
        <v>2.0740000000000001E-2</v>
      </c>
      <c r="K83" s="13" t="s">
        <v>183</v>
      </c>
      <c r="L83" s="13" t="s">
        <v>184</v>
      </c>
      <c r="M83" s="13" t="s">
        <v>185</v>
      </c>
    </row>
    <row r="84" spans="1:13" x14ac:dyDescent="0.25">
      <c r="A84" s="10">
        <v>81</v>
      </c>
      <c r="B84" t="s">
        <v>186</v>
      </c>
      <c r="C84" s="10" t="s">
        <v>186</v>
      </c>
      <c r="D84" s="10">
        <v>12</v>
      </c>
      <c r="E84" s="10">
        <v>21388829</v>
      </c>
      <c r="F84" s="10" t="s">
        <v>21</v>
      </c>
      <c r="G84" s="10" t="s">
        <v>30</v>
      </c>
      <c r="H84" s="11">
        <v>1.5800000000000002E-2</v>
      </c>
      <c r="I84" s="11">
        <v>7.6E-3</v>
      </c>
      <c r="J84" s="12">
        <v>3.7170000000000002E-2</v>
      </c>
      <c r="K84" s="13" t="s">
        <v>18</v>
      </c>
      <c r="L84" s="13" t="s">
        <v>187</v>
      </c>
      <c r="M84" s="13" t="s">
        <v>187</v>
      </c>
    </row>
    <row r="85" spans="1:13" x14ac:dyDescent="0.25">
      <c r="A85" s="10">
        <v>82</v>
      </c>
      <c r="B85" t="s">
        <v>188</v>
      </c>
      <c r="C85" s="10" t="s">
        <v>188</v>
      </c>
      <c r="D85" s="10">
        <v>12</v>
      </c>
      <c r="E85" s="10">
        <v>53512756</v>
      </c>
      <c r="F85" s="10" t="s">
        <v>16</v>
      </c>
      <c r="G85" s="10" t="s">
        <v>21</v>
      </c>
      <c r="H85" s="11">
        <v>6.7999999999999996E-3</v>
      </c>
      <c r="I85" s="11">
        <v>1.17E-2</v>
      </c>
      <c r="J85" s="12">
        <v>0.56130000000000002</v>
      </c>
      <c r="K85" s="13" t="s">
        <v>18</v>
      </c>
      <c r="L85" s="13" t="s">
        <v>18</v>
      </c>
      <c r="M85" s="13" t="s">
        <v>18</v>
      </c>
    </row>
    <row r="86" spans="1:13" x14ac:dyDescent="0.25">
      <c r="A86" s="10">
        <v>83</v>
      </c>
      <c r="B86" t="s">
        <v>189</v>
      </c>
      <c r="C86" s="10" t="s">
        <v>189</v>
      </c>
      <c r="D86" s="10">
        <v>12</v>
      </c>
      <c r="E86" s="10">
        <v>121420263</v>
      </c>
      <c r="F86" s="10" t="s">
        <v>16</v>
      </c>
      <c r="G86" s="10" t="s">
        <v>17</v>
      </c>
      <c r="H86" s="11">
        <v>4.2900000000000001E-2</v>
      </c>
      <c r="I86" s="11">
        <v>5.7999999999999996E-3</v>
      </c>
      <c r="J86" s="12">
        <v>9.7980000000000003E-14</v>
      </c>
      <c r="K86" s="13" t="s">
        <v>18</v>
      </c>
      <c r="L86" s="13" t="s">
        <v>190</v>
      </c>
      <c r="M86" s="13" t="s">
        <v>191</v>
      </c>
    </row>
    <row r="87" spans="1:13" x14ac:dyDescent="0.25">
      <c r="A87" s="10">
        <v>84</v>
      </c>
      <c r="B87" t="s">
        <v>192</v>
      </c>
      <c r="C87" s="10" t="s">
        <v>192</v>
      </c>
      <c r="D87" s="10">
        <v>13</v>
      </c>
      <c r="E87" s="10">
        <v>78332556</v>
      </c>
      <c r="F87" s="10" t="s">
        <v>21</v>
      </c>
      <c r="G87" s="10" t="s">
        <v>17</v>
      </c>
      <c r="H87" s="11">
        <v>-5.1999999999999998E-3</v>
      </c>
      <c r="I87" s="11">
        <v>6.0000000000000001E-3</v>
      </c>
      <c r="J87" s="12">
        <v>0.38819999999999999</v>
      </c>
      <c r="K87" s="13" t="s">
        <v>18</v>
      </c>
      <c r="L87" s="13" t="s">
        <v>193</v>
      </c>
      <c r="M87" s="13" t="s">
        <v>193</v>
      </c>
    </row>
    <row r="88" spans="1:13" x14ac:dyDescent="0.25">
      <c r="A88" s="10">
        <v>85</v>
      </c>
      <c r="B88" t="s">
        <v>194</v>
      </c>
      <c r="C88" s="10" t="s">
        <v>194</v>
      </c>
      <c r="D88" s="10">
        <v>14</v>
      </c>
      <c r="E88" s="10">
        <v>21565149</v>
      </c>
      <c r="F88" s="10" t="s">
        <v>30</v>
      </c>
      <c r="G88" s="10" t="s">
        <v>17</v>
      </c>
      <c r="H88" s="11">
        <v>1.6799999999999999E-2</v>
      </c>
      <c r="I88" s="11">
        <v>7.4999999999999997E-3</v>
      </c>
      <c r="J88" s="12">
        <v>2.5770000000000001E-2</v>
      </c>
      <c r="K88" s="13" t="s">
        <v>18</v>
      </c>
      <c r="L88" s="13" t="s">
        <v>195</v>
      </c>
      <c r="M88" s="13" t="s">
        <v>195</v>
      </c>
    </row>
    <row r="89" spans="1:13" ht="47.25" x14ac:dyDescent="0.25">
      <c r="A89" s="10">
        <v>86</v>
      </c>
      <c r="B89" t="s">
        <v>196</v>
      </c>
      <c r="C89" s="10" t="s">
        <v>196</v>
      </c>
      <c r="D89" s="10">
        <v>14</v>
      </c>
      <c r="E89" s="10">
        <v>64232386</v>
      </c>
      <c r="F89" s="10" t="s">
        <v>16</v>
      </c>
      <c r="G89" s="10" t="s">
        <v>17</v>
      </c>
      <c r="H89" s="11">
        <v>-3.0000000000000001E-3</v>
      </c>
      <c r="I89" s="11">
        <v>7.7999999999999996E-3</v>
      </c>
      <c r="J89" s="12">
        <v>0.70250000000000001</v>
      </c>
      <c r="K89" s="13" t="s">
        <v>18</v>
      </c>
      <c r="L89" s="13" t="s">
        <v>197</v>
      </c>
      <c r="M89" s="13" t="s">
        <v>198</v>
      </c>
    </row>
    <row r="90" spans="1:13" x14ac:dyDescent="0.25">
      <c r="A90" s="10">
        <v>87</v>
      </c>
      <c r="B90" t="s">
        <v>199</v>
      </c>
      <c r="C90" s="10" t="s">
        <v>200</v>
      </c>
      <c r="D90" s="10">
        <v>14</v>
      </c>
      <c r="E90" s="10">
        <v>65154915</v>
      </c>
      <c r="F90" s="10" t="s">
        <v>16</v>
      </c>
      <c r="G90" s="10" t="s">
        <v>21</v>
      </c>
      <c r="H90" s="11">
        <v>3.4299999999999997E-2</v>
      </c>
      <c r="I90" s="11">
        <v>2.1000000000000001E-2</v>
      </c>
      <c r="J90" s="12">
        <v>0.10199999999999999</v>
      </c>
      <c r="K90" s="13" t="s">
        <v>18</v>
      </c>
      <c r="L90" s="13" t="s">
        <v>18</v>
      </c>
      <c r="M90" s="13" t="s">
        <v>18</v>
      </c>
    </row>
    <row r="91" spans="1:13" ht="31.5" x14ac:dyDescent="0.25">
      <c r="A91" s="10">
        <v>88</v>
      </c>
      <c r="B91" t="s">
        <v>201</v>
      </c>
      <c r="C91" s="10" t="s">
        <v>201</v>
      </c>
      <c r="D91" s="10">
        <v>14</v>
      </c>
      <c r="E91" s="10">
        <v>67976325</v>
      </c>
      <c r="F91" s="10" t="s">
        <v>21</v>
      </c>
      <c r="G91" s="10" t="s">
        <v>30</v>
      </c>
      <c r="H91" s="11">
        <v>-4.0000000000000001E-3</v>
      </c>
      <c r="I91" s="11">
        <v>5.7000000000000002E-3</v>
      </c>
      <c r="J91" s="12">
        <v>0.47889999999999999</v>
      </c>
      <c r="K91" s="13" t="s">
        <v>18</v>
      </c>
      <c r="L91" s="13" t="s">
        <v>37</v>
      </c>
      <c r="M91" s="13" t="s">
        <v>202</v>
      </c>
    </row>
    <row r="92" spans="1:13" x14ac:dyDescent="0.25">
      <c r="A92" s="10">
        <v>89</v>
      </c>
      <c r="B92" t="s">
        <v>203</v>
      </c>
      <c r="C92" s="10" t="s">
        <v>203</v>
      </c>
      <c r="D92" s="10">
        <v>14</v>
      </c>
      <c r="E92" s="10">
        <v>74092088</v>
      </c>
      <c r="F92" s="10" t="s">
        <v>16</v>
      </c>
      <c r="G92" s="10" t="s">
        <v>17</v>
      </c>
      <c r="H92" s="11">
        <v>7.4000000000000003E-3</v>
      </c>
      <c r="I92" s="11">
        <v>7.0000000000000001E-3</v>
      </c>
      <c r="J92" s="12">
        <v>0.2873</v>
      </c>
      <c r="K92" s="13" t="s">
        <v>18</v>
      </c>
      <c r="L92" s="13" t="s">
        <v>37</v>
      </c>
      <c r="M92" s="13" t="s">
        <v>37</v>
      </c>
    </row>
    <row r="93" spans="1:13" x14ac:dyDescent="0.25">
      <c r="A93" s="10">
        <v>90</v>
      </c>
      <c r="B93" t="s">
        <v>204</v>
      </c>
      <c r="C93" s="10" t="s">
        <v>204</v>
      </c>
      <c r="D93" s="10">
        <v>15</v>
      </c>
      <c r="E93" s="10">
        <v>58571401</v>
      </c>
      <c r="F93" s="10" t="s">
        <v>16</v>
      </c>
      <c r="G93" s="10" t="s">
        <v>21</v>
      </c>
      <c r="H93" s="11">
        <v>1.9300000000000001E-2</v>
      </c>
      <c r="I93" s="11">
        <v>8.3999999999999995E-3</v>
      </c>
      <c r="J93" s="12">
        <v>2.2009999999999998E-2</v>
      </c>
      <c r="K93" s="13" t="s">
        <v>18</v>
      </c>
      <c r="L93" s="13" t="s">
        <v>205</v>
      </c>
      <c r="M93" s="13" t="s">
        <v>205</v>
      </c>
    </row>
    <row r="94" spans="1:13" ht="63" x14ac:dyDescent="0.25">
      <c r="A94" s="10">
        <v>91</v>
      </c>
      <c r="B94" t="s">
        <v>206</v>
      </c>
      <c r="C94" s="10" t="s">
        <v>206</v>
      </c>
      <c r="D94" s="10">
        <v>15</v>
      </c>
      <c r="E94" s="10">
        <v>58678720</v>
      </c>
      <c r="F94" s="10" t="s">
        <v>21</v>
      </c>
      <c r="G94" s="10" t="s">
        <v>30</v>
      </c>
      <c r="H94" s="11">
        <v>1.67E-2</v>
      </c>
      <c r="I94" s="11">
        <v>5.8999999999999999E-3</v>
      </c>
      <c r="J94" s="12">
        <v>4.6600000000000001E-3</v>
      </c>
      <c r="K94" s="13" t="s">
        <v>18</v>
      </c>
      <c r="L94" s="13" t="s">
        <v>207</v>
      </c>
      <c r="M94" s="13" t="s">
        <v>208</v>
      </c>
    </row>
    <row r="95" spans="1:13" ht="47.25" x14ac:dyDescent="0.25">
      <c r="A95" s="10">
        <v>92</v>
      </c>
      <c r="B95" t="s">
        <v>209</v>
      </c>
      <c r="C95" s="10" t="s">
        <v>209</v>
      </c>
      <c r="D95" s="10">
        <v>15</v>
      </c>
      <c r="E95" s="10">
        <v>58683366</v>
      </c>
      <c r="F95" s="10" t="s">
        <v>16</v>
      </c>
      <c r="G95" s="10" t="s">
        <v>17</v>
      </c>
      <c r="H95" s="11">
        <v>0.02</v>
      </c>
      <c r="I95" s="11">
        <v>5.1999999999999998E-3</v>
      </c>
      <c r="J95" s="12">
        <v>1.052E-4</v>
      </c>
      <c r="K95" s="13" t="s">
        <v>52</v>
      </c>
      <c r="L95" s="13" t="s">
        <v>210</v>
      </c>
      <c r="M95" s="13" t="s">
        <v>211</v>
      </c>
    </row>
    <row r="96" spans="1:13" ht="63" x14ac:dyDescent="0.25">
      <c r="A96" s="10">
        <v>93</v>
      </c>
      <c r="B96" t="s">
        <v>212</v>
      </c>
      <c r="C96" s="10" t="s">
        <v>212</v>
      </c>
      <c r="D96" s="10">
        <v>15</v>
      </c>
      <c r="E96" s="10">
        <v>58723939</v>
      </c>
      <c r="F96" s="10" t="s">
        <v>16</v>
      </c>
      <c r="G96" s="10" t="s">
        <v>17</v>
      </c>
      <c r="H96" s="11">
        <v>2.7099999999999999E-2</v>
      </c>
      <c r="I96" s="11">
        <v>6.6E-3</v>
      </c>
      <c r="J96" s="12">
        <v>4.5580000000000001E-5</v>
      </c>
      <c r="K96" s="13" t="s">
        <v>18</v>
      </c>
      <c r="L96" s="13" t="s">
        <v>213</v>
      </c>
      <c r="M96" s="13" t="s">
        <v>214</v>
      </c>
    </row>
    <row r="97" spans="1:13" x14ac:dyDescent="0.25">
      <c r="A97" s="10">
        <v>94</v>
      </c>
      <c r="B97" t="s">
        <v>215</v>
      </c>
      <c r="C97" s="10" t="s">
        <v>215</v>
      </c>
      <c r="D97" s="10">
        <v>15</v>
      </c>
      <c r="E97" s="10">
        <v>58740588</v>
      </c>
      <c r="F97" s="10" t="s">
        <v>21</v>
      </c>
      <c r="G97" s="10" t="s">
        <v>30</v>
      </c>
      <c r="H97" s="11">
        <v>3.61E-2</v>
      </c>
      <c r="I97" s="11">
        <v>1.67E-2</v>
      </c>
      <c r="J97" s="12">
        <v>3.0470000000000001E-2</v>
      </c>
      <c r="K97" s="13" t="s">
        <v>18</v>
      </c>
      <c r="L97" s="13" t="s">
        <v>176</v>
      </c>
      <c r="M97" s="13" t="s">
        <v>176</v>
      </c>
    </row>
    <row r="98" spans="1:13" x14ac:dyDescent="0.25">
      <c r="A98" s="10">
        <v>95</v>
      </c>
      <c r="B98" t="s">
        <v>216</v>
      </c>
      <c r="C98" s="10" t="s">
        <v>216</v>
      </c>
      <c r="D98" s="10">
        <v>15</v>
      </c>
      <c r="E98" s="10">
        <v>58855748</v>
      </c>
      <c r="F98" s="10" t="s">
        <v>21</v>
      </c>
      <c r="G98" s="10" t="s">
        <v>30</v>
      </c>
      <c r="H98" s="11">
        <v>5.2200000000000003E-2</v>
      </c>
      <c r="I98" s="11">
        <v>8.14E-2</v>
      </c>
      <c r="J98" s="12">
        <v>0.52170000000000005</v>
      </c>
      <c r="K98" s="13" t="s">
        <v>18</v>
      </c>
      <c r="L98" s="13" t="s">
        <v>18</v>
      </c>
      <c r="M98" s="13" t="s">
        <v>217</v>
      </c>
    </row>
    <row r="99" spans="1:13" x14ac:dyDescent="0.25">
      <c r="A99" s="10">
        <v>96</v>
      </c>
      <c r="B99" t="s">
        <v>218</v>
      </c>
      <c r="C99" s="10" t="s">
        <v>218</v>
      </c>
      <c r="D99" s="10">
        <v>15</v>
      </c>
      <c r="E99" s="10">
        <v>69599496</v>
      </c>
      <c r="F99" s="10" t="s">
        <v>21</v>
      </c>
      <c r="G99" s="10" t="s">
        <v>30</v>
      </c>
      <c r="H99" s="11">
        <v>1.1900000000000001E-2</v>
      </c>
      <c r="I99" s="11">
        <v>5.7999999999999996E-3</v>
      </c>
      <c r="J99" s="12">
        <v>4.1640000000000003E-2</v>
      </c>
      <c r="K99" s="13" t="s">
        <v>18</v>
      </c>
      <c r="L99" s="13" t="s">
        <v>18</v>
      </c>
      <c r="M99" s="13" t="s">
        <v>18</v>
      </c>
    </row>
    <row r="100" spans="1:13" x14ac:dyDescent="0.25">
      <c r="A100" s="10">
        <v>97</v>
      </c>
      <c r="B100" t="s">
        <v>219</v>
      </c>
      <c r="C100" s="10" t="s">
        <v>219</v>
      </c>
      <c r="D100" s="10">
        <v>16</v>
      </c>
      <c r="E100" s="10">
        <v>15150505</v>
      </c>
      <c r="F100" s="10" t="s">
        <v>16</v>
      </c>
      <c r="G100" s="10" t="s">
        <v>30</v>
      </c>
      <c r="H100" s="11">
        <v>-1.21E-2</v>
      </c>
      <c r="I100" s="11">
        <v>6.4999999999999997E-3</v>
      </c>
      <c r="J100" s="12">
        <v>6.1289999999999997E-2</v>
      </c>
      <c r="K100" s="13" t="s">
        <v>18</v>
      </c>
      <c r="L100" s="13" t="s">
        <v>46</v>
      </c>
      <c r="M100" s="13" t="s">
        <v>46</v>
      </c>
    </row>
    <row r="101" spans="1:13" x14ac:dyDescent="0.25">
      <c r="A101" s="10">
        <v>98</v>
      </c>
      <c r="B101" t="s">
        <v>220</v>
      </c>
      <c r="C101" s="10" t="s">
        <v>220</v>
      </c>
      <c r="D101" s="10">
        <v>16</v>
      </c>
      <c r="E101" s="10">
        <v>15603929</v>
      </c>
      <c r="F101" s="10" t="s">
        <v>16</v>
      </c>
      <c r="G101" s="10" t="s">
        <v>17</v>
      </c>
      <c r="H101" s="11">
        <v>3.3E-3</v>
      </c>
      <c r="I101" s="11">
        <v>5.8999999999999999E-3</v>
      </c>
      <c r="J101" s="12">
        <v>0.57769999999999999</v>
      </c>
      <c r="K101" s="13" t="s">
        <v>18</v>
      </c>
      <c r="L101" s="13" t="s">
        <v>18</v>
      </c>
      <c r="M101" s="13" t="s">
        <v>90</v>
      </c>
    </row>
    <row r="102" spans="1:13" x14ac:dyDescent="0.25">
      <c r="A102" s="10">
        <v>99</v>
      </c>
      <c r="B102" t="s">
        <v>221</v>
      </c>
      <c r="C102" s="10" t="s">
        <v>221</v>
      </c>
      <c r="D102" s="10">
        <v>16</v>
      </c>
      <c r="E102" s="10">
        <v>15765211</v>
      </c>
      <c r="F102" s="10" t="s">
        <v>21</v>
      </c>
      <c r="G102" s="10" t="s">
        <v>30</v>
      </c>
      <c r="H102" s="11">
        <v>8.2000000000000007E-3</v>
      </c>
      <c r="I102" s="11">
        <v>6.4999999999999997E-3</v>
      </c>
      <c r="J102" s="12">
        <v>0.2082</v>
      </c>
      <c r="K102" s="13" t="s">
        <v>18</v>
      </c>
      <c r="L102" s="13" t="s">
        <v>222</v>
      </c>
      <c r="M102" s="13" t="s">
        <v>222</v>
      </c>
    </row>
    <row r="103" spans="1:13" x14ac:dyDescent="0.25">
      <c r="A103" s="10">
        <v>100</v>
      </c>
      <c r="B103" t="s">
        <v>223</v>
      </c>
      <c r="C103" s="10" t="s">
        <v>223</v>
      </c>
      <c r="D103" s="10">
        <v>16</v>
      </c>
      <c r="E103" s="10">
        <v>15883490</v>
      </c>
      <c r="F103" s="10" t="s">
        <v>21</v>
      </c>
      <c r="G103" s="10" t="s">
        <v>30</v>
      </c>
      <c r="H103" s="11">
        <v>6.6E-3</v>
      </c>
      <c r="I103" s="11">
        <v>7.7999999999999996E-3</v>
      </c>
      <c r="J103" s="12">
        <v>0.3972</v>
      </c>
      <c r="K103" s="13" t="s">
        <v>18</v>
      </c>
      <c r="L103" s="13" t="s">
        <v>18</v>
      </c>
      <c r="M103" s="13" t="s">
        <v>18</v>
      </c>
    </row>
    <row r="104" spans="1:13" x14ac:dyDescent="0.25">
      <c r="A104" s="10">
        <v>101</v>
      </c>
      <c r="B104" t="s">
        <v>224</v>
      </c>
      <c r="C104" s="10" t="s">
        <v>224</v>
      </c>
      <c r="D104" s="10">
        <v>16</v>
      </c>
      <c r="E104" s="10">
        <v>16123459</v>
      </c>
      <c r="F104" s="10" t="s">
        <v>16</v>
      </c>
      <c r="G104" s="10" t="s">
        <v>21</v>
      </c>
      <c r="H104" s="11">
        <v>-1.6000000000000001E-3</v>
      </c>
      <c r="I104" s="11">
        <v>5.7000000000000002E-3</v>
      </c>
      <c r="J104" s="12">
        <v>0.78049999999999997</v>
      </c>
      <c r="K104" s="13" t="s">
        <v>18</v>
      </c>
      <c r="L104" s="13" t="s">
        <v>18</v>
      </c>
      <c r="M104" s="13" t="s">
        <v>18</v>
      </c>
    </row>
    <row r="105" spans="1:13" ht="94.5" x14ac:dyDescent="0.25">
      <c r="A105" s="10">
        <v>102</v>
      </c>
      <c r="B105" t="s">
        <v>225</v>
      </c>
      <c r="C105" s="10" t="s">
        <v>225</v>
      </c>
      <c r="D105" s="10">
        <v>16</v>
      </c>
      <c r="E105" s="10">
        <v>56989590</v>
      </c>
      <c r="F105" s="10" t="s">
        <v>21</v>
      </c>
      <c r="G105" s="10" t="s">
        <v>30</v>
      </c>
      <c r="H105" s="11">
        <v>-3.4799999999999998E-2</v>
      </c>
      <c r="I105" s="11">
        <v>6.1000000000000004E-3</v>
      </c>
      <c r="J105" s="12">
        <v>1.036E-8</v>
      </c>
      <c r="K105" s="13" t="s">
        <v>42</v>
      </c>
      <c r="L105" s="13" t="s">
        <v>226</v>
      </c>
      <c r="M105" s="13" t="s">
        <v>227</v>
      </c>
    </row>
    <row r="106" spans="1:13" ht="31.5" x14ac:dyDescent="0.25">
      <c r="A106" s="10">
        <v>103</v>
      </c>
      <c r="B106" t="s">
        <v>228</v>
      </c>
      <c r="C106" s="10" t="s">
        <v>228</v>
      </c>
      <c r="D106" s="10">
        <v>16</v>
      </c>
      <c r="E106" s="10">
        <v>56994528</v>
      </c>
      <c r="F106" s="10" t="s">
        <v>21</v>
      </c>
      <c r="G106" s="10" t="s">
        <v>30</v>
      </c>
      <c r="H106" s="11">
        <v>-3.6499999999999998E-2</v>
      </c>
      <c r="I106" s="11">
        <v>6.1000000000000004E-3</v>
      </c>
      <c r="J106" s="12">
        <v>2.133E-9</v>
      </c>
      <c r="K106" s="13" t="s">
        <v>18</v>
      </c>
      <c r="L106" s="13" t="s">
        <v>229</v>
      </c>
      <c r="M106" s="13" t="s">
        <v>229</v>
      </c>
    </row>
    <row r="107" spans="1:13" x14ac:dyDescent="0.25">
      <c r="A107" s="10">
        <v>104</v>
      </c>
      <c r="B107" t="s">
        <v>230</v>
      </c>
      <c r="C107" s="10" t="s">
        <v>230</v>
      </c>
      <c r="D107" s="10">
        <v>16</v>
      </c>
      <c r="E107" s="10">
        <v>57000938</v>
      </c>
      <c r="F107" s="10" t="s">
        <v>16</v>
      </c>
      <c r="G107" s="10" t="s">
        <v>17</v>
      </c>
      <c r="H107" s="11">
        <v>2.86E-2</v>
      </c>
      <c r="I107" s="11">
        <v>8.8000000000000005E-3</v>
      </c>
      <c r="J107" s="12">
        <v>1.1019999999999999E-3</v>
      </c>
      <c r="K107" s="13" t="s">
        <v>18</v>
      </c>
      <c r="L107" s="13" t="s">
        <v>231</v>
      </c>
      <c r="M107" s="13" t="s">
        <v>231</v>
      </c>
    </row>
    <row r="108" spans="1:13" ht="31.5" x14ac:dyDescent="0.25">
      <c r="A108" s="10">
        <v>105</v>
      </c>
      <c r="B108" t="s">
        <v>232</v>
      </c>
      <c r="C108" s="10" t="s">
        <v>232</v>
      </c>
      <c r="D108" s="10">
        <v>16</v>
      </c>
      <c r="E108" s="10">
        <v>57006829</v>
      </c>
      <c r="F108" s="10" t="s">
        <v>16</v>
      </c>
      <c r="G108" s="10" t="s">
        <v>21</v>
      </c>
      <c r="H108" s="11">
        <v>-2.6700000000000002E-2</v>
      </c>
      <c r="I108" s="11">
        <v>7.1999999999999998E-3</v>
      </c>
      <c r="J108" s="12">
        <v>1.9870000000000001E-4</v>
      </c>
      <c r="K108" s="13" t="s">
        <v>18</v>
      </c>
      <c r="L108" s="13" t="s">
        <v>233</v>
      </c>
      <c r="M108" s="13" t="s">
        <v>233</v>
      </c>
    </row>
    <row r="109" spans="1:13" x14ac:dyDescent="0.25">
      <c r="A109" s="10">
        <v>106</v>
      </c>
      <c r="B109" t="s">
        <v>234</v>
      </c>
      <c r="C109" s="10" t="s">
        <v>234</v>
      </c>
      <c r="D109" s="10">
        <v>16</v>
      </c>
      <c r="E109" s="10">
        <v>67506247</v>
      </c>
      <c r="F109" s="10" t="s">
        <v>21</v>
      </c>
      <c r="G109" s="10" t="s">
        <v>30</v>
      </c>
      <c r="H109" s="11">
        <v>6.4000000000000003E-3</v>
      </c>
      <c r="I109" s="11">
        <v>1.6400000000000001E-2</v>
      </c>
      <c r="J109" s="12">
        <v>0.69420000000000004</v>
      </c>
      <c r="K109" s="13" t="s">
        <v>18</v>
      </c>
      <c r="L109" s="13" t="s">
        <v>18</v>
      </c>
      <c r="M109" s="13" t="s">
        <v>18</v>
      </c>
    </row>
    <row r="110" spans="1:13" x14ac:dyDescent="0.25">
      <c r="A110" s="10">
        <v>107</v>
      </c>
      <c r="B110" t="s">
        <v>235</v>
      </c>
      <c r="C110" s="10" t="s">
        <v>235</v>
      </c>
      <c r="D110" s="10">
        <v>16</v>
      </c>
      <c r="E110" s="10">
        <v>82033810</v>
      </c>
      <c r="F110" s="10" t="s">
        <v>16</v>
      </c>
      <c r="G110" s="10" t="s">
        <v>17</v>
      </c>
      <c r="H110" s="11">
        <v>4.0000000000000002E-4</v>
      </c>
      <c r="I110" s="11">
        <v>8.9999999999999993E-3</v>
      </c>
      <c r="J110" s="12">
        <v>0.96330000000000005</v>
      </c>
      <c r="K110" s="13" t="s">
        <v>18</v>
      </c>
      <c r="L110" s="13" t="s">
        <v>18</v>
      </c>
      <c r="M110" s="13" t="s">
        <v>18</v>
      </c>
    </row>
    <row r="111" spans="1:13" x14ac:dyDescent="0.25">
      <c r="A111" s="10">
        <v>108</v>
      </c>
      <c r="B111" t="s">
        <v>236</v>
      </c>
      <c r="C111" s="11" t="s">
        <v>18</v>
      </c>
      <c r="D111" s="11" t="s">
        <v>18</v>
      </c>
      <c r="E111" s="11" t="s">
        <v>18</v>
      </c>
      <c r="F111" s="11" t="s">
        <v>18</v>
      </c>
      <c r="G111" s="11" t="s">
        <v>18</v>
      </c>
      <c r="H111" s="11" t="s">
        <v>18</v>
      </c>
      <c r="I111" s="11" t="s">
        <v>18</v>
      </c>
      <c r="J111" s="12" t="s">
        <v>18</v>
      </c>
      <c r="K111" s="13" t="s">
        <v>18</v>
      </c>
      <c r="L111" s="13" t="s">
        <v>64</v>
      </c>
      <c r="M111" s="13" t="s">
        <v>237</v>
      </c>
    </row>
    <row r="112" spans="1:13" x14ac:dyDescent="0.25">
      <c r="A112" s="10">
        <v>109</v>
      </c>
      <c r="B112" t="s">
        <v>238</v>
      </c>
      <c r="C112" s="10" t="s">
        <v>238</v>
      </c>
      <c r="D112" s="10">
        <v>17</v>
      </c>
      <c r="E112" s="10">
        <v>27225399</v>
      </c>
      <c r="F112" s="10" t="s">
        <v>16</v>
      </c>
      <c r="G112" s="10" t="s">
        <v>17</v>
      </c>
      <c r="H112" s="11">
        <v>-1.6500000000000001E-2</v>
      </c>
      <c r="I112" s="11">
        <v>7.4000000000000003E-3</v>
      </c>
      <c r="J112" s="12">
        <v>2.5170000000000001E-2</v>
      </c>
      <c r="K112" s="13" t="s">
        <v>18</v>
      </c>
      <c r="L112" s="13" t="s">
        <v>18</v>
      </c>
      <c r="M112" s="13" t="s">
        <v>18</v>
      </c>
    </row>
    <row r="113" spans="1:13" x14ac:dyDescent="0.25">
      <c r="A113" s="10">
        <v>110</v>
      </c>
      <c r="B113" t="s">
        <v>239</v>
      </c>
      <c r="C113" s="10" t="s">
        <v>239</v>
      </c>
      <c r="D113" s="10">
        <v>17</v>
      </c>
      <c r="E113" s="10">
        <v>37397852</v>
      </c>
      <c r="F113" s="10" t="s">
        <v>16</v>
      </c>
      <c r="G113" s="10" t="s">
        <v>17</v>
      </c>
      <c r="H113" s="11">
        <v>-2.0400000000000001E-2</v>
      </c>
      <c r="I113" s="11">
        <v>6.6E-3</v>
      </c>
      <c r="J113" s="12">
        <v>2.0300000000000001E-3</v>
      </c>
      <c r="K113" s="13" t="s">
        <v>18</v>
      </c>
      <c r="L113" s="13" t="s">
        <v>240</v>
      </c>
      <c r="M113" s="13" t="s">
        <v>240</v>
      </c>
    </row>
    <row r="114" spans="1:13" x14ac:dyDescent="0.25">
      <c r="A114" s="10">
        <v>111</v>
      </c>
      <c r="B114" t="s">
        <v>241</v>
      </c>
      <c r="C114" s="10" t="s">
        <v>241</v>
      </c>
      <c r="D114" s="10">
        <v>17</v>
      </c>
      <c r="E114" s="10">
        <v>38128648</v>
      </c>
      <c r="F114" s="10" t="s">
        <v>21</v>
      </c>
      <c r="G114" s="10" t="s">
        <v>30</v>
      </c>
      <c r="H114" s="11">
        <v>1.21E-2</v>
      </c>
      <c r="I114" s="11">
        <v>5.7000000000000002E-3</v>
      </c>
      <c r="J114" s="12">
        <v>3.2309999999999998E-2</v>
      </c>
      <c r="K114" s="13" t="s">
        <v>18</v>
      </c>
      <c r="L114" s="13" t="s">
        <v>18</v>
      </c>
      <c r="M114" s="13" t="s">
        <v>18</v>
      </c>
    </row>
    <row r="115" spans="1:13" x14ac:dyDescent="0.25">
      <c r="A115" s="10">
        <v>112</v>
      </c>
      <c r="B115" t="s">
        <v>242</v>
      </c>
      <c r="C115" s="10" t="s">
        <v>242</v>
      </c>
      <c r="D115" s="10">
        <v>17</v>
      </c>
      <c r="E115" s="10">
        <v>38145088</v>
      </c>
      <c r="F115" s="10" t="s">
        <v>30</v>
      </c>
      <c r="G115" s="10" t="s">
        <v>17</v>
      </c>
      <c r="H115" s="11">
        <v>1.9199999999999998E-2</v>
      </c>
      <c r="I115" s="11">
        <v>5.5999999999999999E-3</v>
      </c>
      <c r="J115" s="12">
        <v>5.9409999999999997E-4</v>
      </c>
      <c r="K115" s="13" t="s">
        <v>18</v>
      </c>
      <c r="L115" s="13" t="s">
        <v>18</v>
      </c>
      <c r="M115" s="13" t="s">
        <v>18</v>
      </c>
    </row>
    <row r="116" spans="1:13" x14ac:dyDescent="0.25">
      <c r="A116" s="10">
        <v>113</v>
      </c>
      <c r="B116" t="s">
        <v>243</v>
      </c>
      <c r="C116" s="10" t="s">
        <v>243</v>
      </c>
      <c r="D116" s="10">
        <v>17</v>
      </c>
      <c r="E116" s="10">
        <v>46044031</v>
      </c>
      <c r="F116" s="10" t="s">
        <v>21</v>
      </c>
      <c r="G116" s="10" t="s">
        <v>30</v>
      </c>
      <c r="H116" s="11">
        <v>-6.9999999999999999E-4</v>
      </c>
      <c r="I116" s="11">
        <v>5.7999999999999996E-3</v>
      </c>
      <c r="J116" s="12">
        <v>0.90210000000000001</v>
      </c>
      <c r="K116" s="13" t="s">
        <v>18</v>
      </c>
      <c r="L116" s="13" t="s">
        <v>18</v>
      </c>
      <c r="M116" s="13" t="s">
        <v>18</v>
      </c>
    </row>
    <row r="117" spans="1:13" ht="31.5" x14ac:dyDescent="0.25">
      <c r="A117" s="10">
        <v>114</v>
      </c>
      <c r="B117" t="s">
        <v>244</v>
      </c>
      <c r="C117" s="10" t="s">
        <v>244</v>
      </c>
      <c r="D117" s="10">
        <v>17</v>
      </c>
      <c r="E117" s="10">
        <v>76377482</v>
      </c>
      <c r="F117" s="10" t="s">
        <v>21</v>
      </c>
      <c r="G117" s="10" t="s">
        <v>17</v>
      </c>
      <c r="H117" s="11">
        <v>-3.2000000000000002E-3</v>
      </c>
      <c r="I117" s="11">
        <v>5.1999999999999998E-3</v>
      </c>
      <c r="J117" s="12">
        <v>0.53869999999999996</v>
      </c>
      <c r="K117" s="13" t="s">
        <v>18</v>
      </c>
      <c r="L117" s="13" t="s">
        <v>245</v>
      </c>
      <c r="M117" s="13" t="s">
        <v>245</v>
      </c>
    </row>
    <row r="118" spans="1:13" x14ac:dyDescent="0.25">
      <c r="A118" s="10">
        <v>115</v>
      </c>
      <c r="B118" t="s">
        <v>246</v>
      </c>
      <c r="C118" s="10" t="s">
        <v>246</v>
      </c>
      <c r="D118" s="10">
        <v>18</v>
      </c>
      <c r="E118" s="10">
        <v>19286601</v>
      </c>
      <c r="F118" s="10" t="s">
        <v>16</v>
      </c>
      <c r="G118" s="10" t="s">
        <v>21</v>
      </c>
      <c r="H118" s="11">
        <v>2.8E-3</v>
      </c>
      <c r="I118" s="11">
        <v>7.1000000000000004E-3</v>
      </c>
      <c r="J118" s="12">
        <v>0.69399999999999995</v>
      </c>
      <c r="K118" s="13" t="s">
        <v>18</v>
      </c>
      <c r="L118" s="13" t="s">
        <v>18</v>
      </c>
      <c r="M118" s="13" t="s">
        <v>247</v>
      </c>
    </row>
    <row r="119" spans="1:13" ht="31.5" x14ac:dyDescent="0.25">
      <c r="A119" s="10">
        <v>116</v>
      </c>
      <c r="B119" t="s">
        <v>248</v>
      </c>
      <c r="C119" s="10" t="s">
        <v>248</v>
      </c>
      <c r="D119" s="10">
        <v>18</v>
      </c>
      <c r="E119" s="10">
        <v>47109955</v>
      </c>
      <c r="F119" s="10" t="s">
        <v>16</v>
      </c>
      <c r="G119" s="10" t="s">
        <v>17</v>
      </c>
      <c r="H119" s="11">
        <v>0.1043</v>
      </c>
      <c r="I119" s="11">
        <v>2.6599999999999999E-2</v>
      </c>
      <c r="J119" s="12">
        <v>8.8480000000000007E-5</v>
      </c>
      <c r="K119" s="13" t="s">
        <v>18</v>
      </c>
      <c r="L119" s="13" t="s">
        <v>249</v>
      </c>
      <c r="M119" s="13" t="s">
        <v>249</v>
      </c>
    </row>
    <row r="120" spans="1:13" ht="31.5" x14ac:dyDescent="0.25">
      <c r="A120" s="10">
        <v>117</v>
      </c>
      <c r="B120" t="s">
        <v>250</v>
      </c>
      <c r="C120" s="10" t="s">
        <v>250</v>
      </c>
      <c r="D120" s="10">
        <v>18</v>
      </c>
      <c r="E120" s="10">
        <v>47167214</v>
      </c>
      <c r="F120" s="10" t="s">
        <v>21</v>
      </c>
      <c r="G120" s="10" t="s">
        <v>30</v>
      </c>
      <c r="H120" s="11">
        <v>9.5999999999999992E-3</v>
      </c>
      <c r="I120" s="11">
        <v>6.6E-3</v>
      </c>
      <c r="J120" s="12">
        <v>0.14369999999999999</v>
      </c>
      <c r="K120" s="13" t="s">
        <v>18</v>
      </c>
      <c r="L120" s="13" t="s">
        <v>249</v>
      </c>
      <c r="M120" s="13" t="s">
        <v>251</v>
      </c>
    </row>
    <row r="121" spans="1:13" x14ac:dyDescent="0.25">
      <c r="A121" s="10">
        <v>118</v>
      </c>
      <c r="B121" t="s">
        <v>252</v>
      </c>
      <c r="C121" s="10" t="s">
        <v>252</v>
      </c>
      <c r="D121" s="10">
        <v>18</v>
      </c>
      <c r="E121" s="10">
        <v>55313997</v>
      </c>
      <c r="F121" s="10" t="s">
        <v>21</v>
      </c>
      <c r="G121" s="10" t="s">
        <v>30</v>
      </c>
      <c r="H121" s="11">
        <v>1.4800000000000001E-2</v>
      </c>
      <c r="I121" s="11">
        <v>9.1000000000000004E-3</v>
      </c>
      <c r="J121" s="12">
        <v>0.1026</v>
      </c>
      <c r="K121" s="13" t="s">
        <v>18</v>
      </c>
      <c r="L121" s="13" t="s">
        <v>150</v>
      </c>
      <c r="M121" s="13" t="s">
        <v>150</v>
      </c>
    </row>
    <row r="122" spans="1:13" x14ac:dyDescent="0.25">
      <c r="A122" s="10">
        <v>119</v>
      </c>
      <c r="B122" t="s">
        <v>253</v>
      </c>
      <c r="C122" s="10" t="s">
        <v>253</v>
      </c>
      <c r="D122" s="10">
        <v>18</v>
      </c>
      <c r="E122" s="10">
        <v>55317896</v>
      </c>
      <c r="F122" s="10" t="s">
        <v>16</v>
      </c>
      <c r="G122" s="10" t="s">
        <v>17</v>
      </c>
      <c r="H122" s="11">
        <v>1.47E-2</v>
      </c>
      <c r="I122" s="11">
        <v>9.1000000000000004E-3</v>
      </c>
      <c r="J122" s="12">
        <v>0.1057</v>
      </c>
      <c r="K122" s="13" t="s">
        <v>18</v>
      </c>
      <c r="L122" s="13" t="s">
        <v>18</v>
      </c>
      <c r="M122" s="13" t="s">
        <v>18</v>
      </c>
    </row>
    <row r="123" spans="1:13" x14ac:dyDescent="0.25">
      <c r="A123" s="10">
        <v>120</v>
      </c>
      <c r="B123" t="s">
        <v>254</v>
      </c>
      <c r="C123" s="10" t="s">
        <v>254</v>
      </c>
      <c r="D123" s="10">
        <v>19</v>
      </c>
      <c r="E123" s="10">
        <v>1056492</v>
      </c>
      <c r="F123" s="10" t="s">
        <v>30</v>
      </c>
      <c r="G123" s="10" t="s">
        <v>17</v>
      </c>
      <c r="H123" s="11">
        <v>5.4000000000000003E-3</v>
      </c>
      <c r="I123" s="11">
        <v>7.7999999999999996E-3</v>
      </c>
      <c r="J123" s="12">
        <v>0.4874</v>
      </c>
      <c r="K123" s="13" t="s">
        <v>18</v>
      </c>
      <c r="L123" s="13" t="s">
        <v>18</v>
      </c>
      <c r="M123" s="13" t="s">
        <v>115</v>
      </c>
    </row>
    <row r="124" spans="1:13" x14ac:dyDescent="0.25">
      <c r="A124" s="10">
        <v>121</v>
      </c>
      <c r="B124" t="s">
        <v>255</v>
      </c>
      <c r="C124" s="10" t="s">
        <v>255</v>
      </c>
      <c r="D124" s="10">
        <v>19</v>
      </c>
      <c r="E124" s="10">
        <v>8272916</v>
      </c>
      <c r="F124" s="10" t="s">
        <v>21</v>
      </c>
      <c r="G124" s="10" t="s">
        <v>30</v>
      </c>
      <c r="H124" s="11">
        <v>-5.1999999999999998E-3</v>
      </c>
      <c r="I124" s="11">
        <v>6.0000000000000001E-3</v>
      </c>
      <c r="J124" s="12">
        <v>0.38519999999999999</v>
      </c>
      <c r="K124" s="13" t="s">
        <v>18</v>
      </c>
      <c r="L124" s="13" t="s">
        <v>18</v>
      </c>
      <c r="M124" s="13" t="s">
        <v>256</v>
      </c>
    </row>
    <row r="125" spans="1:13" x14ac:dyDescent="0.25">
      <c r="A125" s="10">
        <v>122</v>
      </c>
      <c r="B125" t="s">
        <v>257</v>
      </c>
      <c r="C125" s="10" t="s">
        <v>257</v>
      </c>
      <c r="D125" s="10">
        <v>19</v>
      </c>
      <c r="E125" s="10">
        <v>8291672</v>
      </c>
      <c r="F125" s="10" t="s">
        <v>21</v>
      </c>
      <c r="G125" s="10" t="s">
        <v>17</v>
      </c>
      <c r="H125" s="11">
        <v>-5.7000000000000002E-3</v>
      </c>
      <c r="I125" s="11">
        <v>7.1999999999999998E-3</v>
      </c>
      <c r="J125" s="12">
        <v>0.42559999999999998</v>
      </c>
      <c r="K125" s="13" t="s">
        <v>18</v>
      </c>
      <c r="L125" s="13" t="s">
        <v>37</v>
      </c>
      <c r="M125" s="13" t="s">
        <v>258</v>
      </c>
    </row>
    <row r="126" spans="1:13" x14ac:dyDescent="0.25">
      <c r="A126" s="10">
        <v>123</v>
      </c>
      <c r="B126" t="s">
        <v>259</v>
      </c>
      <c r="C126" s="10" t="s">
        <v>259</v>
      </c>
      <c r="D126" s="10">
        <v>19</v>
      </c>
      <c r="E126" s="10">
        <v>8329039</v>
      </c>
      <c r="F126" s="10" t="s">
        <v>16</v>
      </c>
      <c r="G126" s="10" t="s">
        <v>21</v>
      </c>
      <c r="H126" s="11">
        <v>2.8400000000000002E-2</v>
      </c>
      <c r="I126" s="11">
        <v>2.07E-2</v>
      </c>
      <c r="J126" s="12">
        <v>0.1691</v>
      </c>
      <c r="K126" s="13" t="s">
        <v>18</v>
      </c>
      <c r="L126" s="13" t="s">
        <v>18</v>
      </c>
      <c r="M126" s="13" t="s">
        <v>260</v>
      </c>
    </row>
    <row r="127" spans="1:13" ht="94.5" x14ac:dyDescent="0.25">
      <c r="A127" s="10">
        <v>124</v>
      </c>
      <c r="B127" t="s">
        <v>261</v>
      </c>
      <c r="C127" s="10" t="s">
        <v>261</v>
      </c>
      <c r="D127" s="10">
        <v>19</v>
      </c>
      <c r="E127" s="10">
        <v>11190534</v>
      </c>
      <c r="F127" s="10" t="s">
        <v>16</v>
      </c>
      <c r="G127" s="10" t="s">
        <v>17</v>
      </c>
      <c r="H127" s="11">
        <v>-0.1108</v>
      </c>
      <c r="I127" s="11">
        <v>9.2999999999999992E-3</v>
      </c>
      <c r="J127" s="12">
        <v>8.1330000000000004E-33</v>
      </c>
      <c r="K127" s="13" t="s">
        <v>262</v>
      </c>
      <c r="L127" s="13" t="s">
        <v>263</v>
      </c>
      <c r="M127" s="13" t="s">
        <v>264</v>
      </c>
    </row>
    <row r="128" spans="1:13" ht="78.75" x14ac:dyDescent="0.25">
      <c r="A128" s="10">
        <v>125</v>
      </c>
      <c r="B128" t="s">
        <v>265</v>
      </c>
      <c r="C128" s="10" t="s">
        <v>265</v>
      </c>
      <c r="D128" s="10">
        <v>19</v>
      </c>
      <c r="E128" s="10">
        <v>19419071</v>
      </c>
      <c r="F128" s="10" t="s">
        <v>16</v>
      </c>
      <c r="G128" s="10" t="s">
        <v>17</v>
      </c>
      <c r="H128" s="11">
        <v>-5.0099999999999999E-2</v>
      </c>
      <c r="I128" s="11">
        <v>1.04E-2</v>
      </c>
      <c r="J128" s="12">
        <v>1.5149999999999999E-6</v>
      </c>
      <c r="K128" s="13" t="s">
        <v>18</v>
      </c>
      <c r="L128" s="13" t="s">
        <v>266</v>
      </c>
      <c r="M128" s="13" t="s">
        <v>267</v>
      </c>
    </row>
    <row r="129" spans="1:13" x14ac:dyDescent="0.25">
      <c r="A129" s="10">
        <v>126</v>
      </c>
      <c r="B129" t="s">
        <v>268</v>
      </c>
      <c r="C129" s="10" t="s">
        <v>268</v>
      </c>
      <c r="D129" s="10">
        <v>19</v>
      </c>
      <c r="E129" s="10">
        <v>45220896</v>
      </c>
      <c r="F129" s="10" t="s">
        <v>21</v>
      </c>
      <c r="G129" s="10" t="s">
        <v>30</v>
      </c>
      <c r="H129" s="11">
        <v>3.2599999999999997E-2</v>
      </c>
      <c r="I129" s="11">
        <v>8.9999999999999993E-3</v>
      </c>
      <c r="J129" s="12">
        <v>2.9760000000000002E-4</v>
      </c>
      <c r="K129" s="13" t="s">
        <v>18</v>
      </c>
      <c r="L129" s="13" t="s">
        <v>150</v>
      </c>
      <c r="M129" s="13" t="s">
        <v>150</v>
      </c>
    </row>
    <row r="130" spans="1:13" ht="31.5" x14ac:dyDescent="0.25">
      <c r="A130" s="10">
        <v>127</v>
      </c>
      <c r="B130" t="s">
        <v>269</v>
      </c>
      <c r="C130" s="10" t="s">
        <v>269</v>
      </c>
      <c r="D130" s="10">
        <v>19</v>
      </c>
      <c r="E130" s="10">
        <v>45242740</v>
      </c>
      <c r="F130" s="10" t="s">
        <v>16</v>
      </c>
      <c r="G130" s="10" t="s">
        <v>17</v>
      </c>
      <c r="H130" s="11">
        <v>1.9800000000000002E-2</v>
      </c>
      <c r="I130" s="11">
        <v>5.8999999999999999E-3</v>
      </c>
      <c r="J130" s="12">
        <v>8.5119999999999998E-4</v>
      </c>
      <c r="K130" s="13" t="s">
        <v>18</v>
      </c>
      <c r="L130" s="13" t="s">
        <v>270</v>
      </c>
      <c r="M130" s="13" t="s">
        <v>270</v>
      </c>
    </row>
    <row r="131" spans="1:13" x14ac:dyDescent="0.25">
      <c r="A131" s="10">
        <v>128</v>
      </c>
      <c r="B131" t="s">
        <v>271</v>
      </c>
      <c r="C131" s="10" t="s">
        <v>271</v>
      </c>
      <c r="D131" s="10">
        <v>19</v>
      </c>
      <c r="E131" s="10">
        <v>45352487</v>
      </c>
      <c r="F131" s="10" t="s">
        <v>16</v>
      </c>
      <c r="G131" s="10" t="s">
        <v>21</v>
      </c>
      <c r="H131" s="11">
        <v>-2.07E-2</v>
      </c>
      <c r="I131" s="11">
        <v>6.0000000000000001E-3</v>
      </c>
      <c r="J131" s="12">
        <v>5.2579999999999999E-4</v>
      </c>
      <c r="K131" s="13" t="s">
        <v>18</v>
      </c>
      <c r="L131" s="13" t="s">
        <v>150</v>
      </c>
      <c r="M131" s="13" t="s">
        <v>150</v>
      </c>
    </row>
    <row r="132" spans="1:13" x14ac:dyDescent="0.25">
      <c r="A132" s="10">
        <v>129</v>
      </c>
      <c r="B132" t="s">
        <v>272</v>
      </c>
      <c r="C132" s="10" t="s">
        <v>272</v>
      </c>
      <c r="D132" s="10">
        <v>19</v>
      </c>
      <c r="E132" s="10">
        <v>45382034</v>
      </c>
      <c r="F132" s="10" t="s">
        <v>16</v>
      </c>
      <c r="G132" s="10" t="s">
        <v>17</v>
      </c>
      <c r="H132" s="11">
        <v>3.49E-2</v>
      </c>
      <c r="I132" s="11">
        <v>5.8999999999999999E-3</v>
      </c>
      <c r="J132" s="12">
        <v>2.7379999999999999E-9</v>
      </c>
      <c r="K132" s="13" t="s">
        <v>18</v>
      </c>
      <c r="L132" s="13" t="s">
        <v>150</v>
      </c>
      <c r="M132" s="13" t="s">
        <v>150</v>
      </c>
    </row>
    <row r="133" spans="1:13" ht="78.75" x14ac:dyDescent="0.25">
      <c r="A133" s="10">
        <v>130</v>
      </c>
      <c r="B133" t="s">
        <v>273</v>
      </c>
      <c r="C133" s="10" t="s">
        <v>273</v>
      </c>
      <c r="D133" s="10">
        <v>19</v>
      </c>
      <c r="E133" s="10">
        <v>45411941</v>
      </c>
      <c r="F133" s="10" t="s">
        <v>21</v>
      </c>
      <c r="G133" s="10" t="s">
        <v>30</v>
      </c>
      <c r="H133" s="11">
        <v>-8.8700000000000001E-2</v>
      </c>
      <c r="I133" s="11">
        <v>8.2000000000000007E-3</v>
      </c>
      <c r="J133" s="12">
        <v>3.2810000000000001E-27</v>
      </c>
      <c r="K133" s="13" t="s">
        <v>274</v>
      </c>
      <c r="L133" s="13" t="s">
        <v>275</v>
      </c>
      <c r="M133" s="13" t="s">
        <v>276</v>
      </c>
    </row>
    <row r="134" spans="1:13" ht="110.25" x14ac:dyDescent="0.25">
      <c r="A134" s="10">
        <v>131</v>
      </c>
      <c r="B134" t="s">
        <v>277</v>
      </c>
      <c r="C134" s="10" t="s">
        <v>277</v>
      </c>
      <c r="D134" s="10">
        <v>19</v>
      </c>
      <c r="E134" s="10">
        <v>45412079</v>
      </c>
      <c r="F134" s="10" t="s">
        <v>21</v>
      </c>
      <c r="G134" s="10" t="s">
        <v>30</v>
      </c>
      <c r="H134" s="11">
        <v>-0.1368</v>
      </c>
      <c r="I134" s="11">
        <v>1.0999999999999999E-2</v>
      </c>
      <c r="J134" s="12">
        <v>2.135E-35</v>
      </c>
      <c r="K134" s="13" t="s">
        <v>278</v>
      </c>
      <c r="L134" s="13" t="s">
        <v>279</v>
      </c>
      <c r="M134" s="13" t="s">
        <v>280</v>
      </c>
    </row>
    <row r="135" spans="1:13" ht="63" x14ac:dyDescent="0.25">
      <c r="A135" s="10">
        <v>132</v>
      </c>
      <c r="B135" t="s">
        <v>281</v>
      </c>
      <c r="C135" s="10" t="s">
        <v>281</v>
      </c>
      <c r="D135" s="10">
        <v>19</v>
      </c>
      <c r="E135" s="10">
        <v>45422160</v>
      </c>
      <c r="F135" s="10" t="s">
        <v>30</v>
      </c>
      <c r="G135" s="10" t="s">
        <v>17</v>
      </c>
      <c r="H135" s="11">
        <v>-8.1500000000000003E-2</v>
      </c>
      <c r="I135" s="11">
        <v>7.7000000000000002E-3</v>
      </c>
      <c r="J135" s="12">
        <v>3.1689999999999998E-26</v>
      </c>
      <c r="K135" s="13" t="s">
        <v>119</v>
      </c>
      <c r="L135" s="13" t="s">
        <v>282</v>
      </c>
      <c r="M135" s="13" t="s">
        <v>282</v>
      </c>
    </row>
    <row r="136" spans="1:13" x14ac:dyDescent="0.25">
      <c r="A136" s="10">
        <v>133</v>
      </c>
      <c r="B136" t="s">
        <v>283</v>
      </c>
      <c r="C136" s="10" t="s">
        <v>283</v>
      </c>
      <c r="D136" s="10">
        <v>19</v>
      </c>
      <c r="E136" s="10">
        <v>45430280</v>
      </c>
      <c r="F136" s="10" t="s">
        <v>30</v>
      </c>
      <c r="G136" s="10" t="s">
        <v>17</v>
      </c>
      <c r="H136" s="11">
        <v>-2.8999999999999998E-3</v>
      </c>
      <c r="I136" s="11">
        <v>6.7000000000000002E-3</v>
      </c>
      <c r="J136" s="12">
        <v>0.66569999999999996</v>
      </c>
      <c r="K136" s="13" t="s">
        <v>18</v>
      </c>
      <c r="L136" s="13" t="s">
        <v>64</v>
      </c>
      <c r="M136" s="13" t="s">
        <v>64</v>
      </c>
    </row>
    <row r="137" spans="1:13" x14ac:dyDescent="0.25">
      <c r="A137" s="10">
        <v>134</v>
      </c>
      <c r="B137" t="s">
        <v>284</v>
      </c>
      <c r="C137" s="10" t="s">
        <v>284</v>
      </c>
      <c r="D137" s="10">
        <v>19</v>
      </c>
      <c r="E137" s="10">
        <v>45448465</v>
      </c>
      <c r="F137" s="10" t="s">
        <v>21</v>
      </c>
      <c r="G137" s="10" t="s">
        <v>17</v>
      </c>
      <c r="H137" s="11">
        <v>1.23E-2</v>
      </c>
      <c r="I137" s="11">
        <v>5.8999999999999999E-3</v>
      </c>
      <c r="J137" s="12">
        <v>3.737E-2</v>
      </c>
      <c r="K137" s="13" t="s">
        <v>18</v>
      </c>
      <c r="L137" s="13" t="s">
        <v>285</v>
      </c>
      <c r="M137" s="13" t="s">
        <v>285</v>
      </c>
    </row>
    <row r="138" spans="1:13" x14ac:dyDescent="0.25">
      <c r="A138" s="10">
        <v>135</v>
      </c>
      <c r="B138" t="s">
        <v>286</v>
      </c>
      <c r="C138" s="10" t="s">
        <v>286</v>
      </c>
      <c r="D138" s="10">
        <v>19</v>
      </c>
      <c r="E138" s="10">
        <v>49132867</v>
      </c>
      <c r="F138" s="10" t="s">
        <v>30</v>
      </c>
      <c r="G138" s="10" t="s">
        <v>17</v>
      </c>
      <c r="H138" s="11">
        <v>-1.6999999999999999E-3</v>
      </c>
      <c r="I138" s="11">
        <v>3.6799999999999999E-2</v>
      </c>
      <c r="J138" s="12">
        <v>0.96299999999999997</v>
      </c>
      <c r="K138" s="13" t="s">
        <v>18</v>
      </c>
      <c r="L138" s="13" t="s">
        <v>18</v>
      </c>
      <c r="M138" s="13" t="s">
        <v>18</v>
      </c>
    </row>
    <row r="139" spans="1:13" x14ac:dyDescent="0.25">
      <c r="A139" s="10">
        <v>136</v>
      </c>
      <c r="B139" t="s">
        <v>287</v>
      </c>
      <c r="C139" s="10" t="s">
        <v>287</v>
      </c>
      <c r="D139" s="10">
        <v>19</v>
      </c>
      <c r="E139" s="10">
        <v>54677189</v>
      </c>
      <c r="F139" s="10" t="s">
        <v>21</v>
      </c>
      <c r="G139" s="10" t="s">
        <v>30</v>
      </c>
      <c r="H139" s="11">
        <v>-2E-3</v>
      </c>
      <c r="I139" s="11">
        <v>5.8999999999999999E-3</v>
      </c>
      <c r="J139" s="12">
        <v>0.73060000000000003</v>
      </c>
      <c r="K139" s="13" t="s">
        <v>18</v>
      </c>
      <c r="L139" s="13" t="s">
        <v>18</v>
      </c>
      <c r="M139" s="13" t="s">
        <v>288</v>
      </c>
    </row>
    <row r="140" spans="1:13" x14ac:dyDescent="0.25">
      <c r="A140" s="10">
        <v>137</v>
      </c>
      <c r="B140" t="s">
        <v>289</v>
      </c>
      <c r="C140" s="10" t="s">
        <v>289</v>
      </c>
      <c r="D140" s="10">
        <v>19</v>
      </c>
      <c r="E140" s="10">
        <v>54688572</v>
      </c>
      <c r="F140" s="10" t="s">
        <v>21</v>
      </c>
      <c r="G140" s="10" t="s">
        <v>30</v>
      </c>
      <c r="H140" s="11">
        <v>2.0999999999999999E-3</v>
      </c>
      <c r="I140" s="11">
        <v>7.1999999999999998E-3</v>
      </c>
      <c r="J140" s="12">
        <v>0.77080000000000004</v>
      </c>
      <c r="K140" s="13" t="s">
        <v>18</v>
      </c>
      <c r="L140" s="13" t="s">
        <v>18</v>
      </c>
      <c r="M140" s="13" t="s">
        <v>18</v>
      </c>
    </row>
    <row r="141" spans="1:13" x14ac:dyDescent="0.25">
      <c r="A141" s="10">
        <v>138</v>
      </c>
      <c r="B141" t="s">
        <v>290</v>
      </c>
      <c r="C141" s="10" t="s">
        <v>290</v>
      </c>
      <c r="D141" s="10">
        <v>19</v>
      </c>
      <c r="E141" s="10">
        <v>54692523</v>
      </c>
      <c r="F141" s="10" t="s">
        <v>16</v>
      </c>
      <c r="G141" s="10" t="s">
        <v>17</v>
      </c>
      <c r="H141" s="11">
        <v>-1E-3</v>
      </c>
      <c r="I141" s="11">
        <v>5.7999999999999996E-3</v>
      </c>
      <c r="J141" s="12">
        <v>0.85850000000000004</v>
      </c>
      <c r="K141" s="13" t="s">
        <v>18</v>
      </c>
      <c r="L141" s="13" t="s">
        <v>18</v>
      </c>
      <c r="M141" s="13" t="s">
        <v>18</v>
      </c>
    </row>
    <row r="142" spans="1:13" x14ac:dyDescent="0.25">
      <c r="A142" s="10">
        <v>139</v>
      </c>
      <c r="B142" t="s">
        <v>291</v>
      </c>
      <c r="C142" s="10" t="s">
        <v>291</v>
      </c>
      <c r="D142" s="10">
        <v>19</v>
      </c>
      <c r="E142" s="10">
        <v>55737798</v>
      </c>
      <c r="F142" s="10" t="s">
        <v>21</v>
      </c>
      <c r="G142" s="10" t="s">
        <v>30</v>
      </c>
      <c r="H142" s="11">
        <v>1.46E-2</v>
      </c>
      <c r="I142" s="11">
        <v>7.4999999999999997E-3</v>
      </c>
      <c r="J142" s="12">
        <v>5.3039999999999997E-2</v>
      </c>
      <c r="K142" s="13" t="s">
        <v>18</v>
      </c>
      <c r="L142" s="13" t="s">
        <v>18</v>
      </c>
      <c r="M142" s="13" t="s">
        <v>292</v>
      </c>
    </row>
    <row r="143" spans="1:13" ht="31.5" x14ac:dyDescent="0.25">
      <c r="A143" s="10">
        <v>140</v>
      </c>
      <c r="B143" t="s">
        <v>293</v>
      </c>
      <c r="C143" s="10" t="s">
        <v>293</v>
      </c>
      <c r="D143" s="10">
        <v>20</v>
      </c>
      <c r="E143" s="10">
        <v>12959885</v>
      </c>
      <c r="F143" s="10" t="s">
        <v>16</v>
      </c>
      <c r="G143" s="10" t="s">
        <v>17</v>
      </c>
      <c r="H143" s="11">
        <v>-1.17E-2</v>
      </c>
      <c r="I143" s="11">
        <v>5.7999999999999996E-3</v>
      </c>
      <c r="J143" s="12">
        <v>4.4220000000000002E-2</v>
      </c>
      <c r="K143" s="13" t="s">
        <v>18</v>
      </c>
      <c r="L143" s="13" t="s">
        <v>294</v>
      </c>
      <c r="M143" s="13" t="s">
        <v>295</v>
      </c>
    </row>
    <row r="144" spans="1:13" x14ac:dyDescent="0.25">
      <c r="A144" s="10">
        <v>141</v>
      </c>
      <c r="B144" t="s">
        <v>296</v>
      </c>
      <c r="C144" s="10" t="s">
        <v>296</v>
      </c>
      <c r="D144" s="10">
        <v>20</v>
      </c>
      <c r="E144" s="10">
        <v>12962718</v>
      </c>
      <c r="F144" s="10" t="s">
        <v>16</v>
      </c>
      <c r="G144" s="10" t="s">
        <v>17</v>
      </c>
      <c r="H144" s="11">
        <v>-1.0500000000000001E-2</v>
      </c>
      <c r="I144" s="11">
        <v>5.1999999999999998E-3</v>
      </c>
      <c r="J144" s="12">
        <v>4.4580000000000002E-2</v>
      </c>
      <c r="K144" s="13" t="s">
        <v>18</v>
      </c>
      <c r="L144" s="13" t="s">
        <v>150</v>
      </c>
      <c r="M144" s="13" t="s">
        <v>150</v>
      </c>
    </row>
    <row r="145" spans="1:13" x14ac:dyDescent="0.25">
      <c r="A145" s="10">
        <v>142</v>
      </c>
      <c r="B145" t="s">
        <v>297</v>
      </c>
      <c r="C145" s="10" t="s">
        <v>297</v>
      </c>
      <c r="D145" s="10">
        <v>20</v>
      </c>
      <c r="E145" s="10">
        <v>13134768</v>
      </c>
      <c r="F145" s="10" t="s">
        <v>21</v>
      </c>
      <c r="G145" s="10" t="s">
        <v>30</v>
      </c>
      <c r="H145" s="11">
        <v>-7.4999999999999997E-3</v>
      </c>
      <c r="I145" s="11">
        <v>7.7999999999999996E-3</v>
      </c>
      <c r="J145" s="12">
        <v>0.33450000000000002</v>
      </c>
      <c r="K145" s="13" t="s">
        <v>18</v>
      </c>
      <c r="L145" s="13" t="s">
        <v>18</v>
      </c>
      <c r="M145" s="13" t="s">
        <v>18</v>
      </c>
    </row>
    <row r="146" spans="1:13" x14ac:dyDescent="0.25">
      <c r="A146" s="10">
        <v>143</v>
      </c>
      <c r="B146" t="s">
        <v>298</v>
      </c>
      <c r="C146" s="10" t="s">
        <v>298</v>
      </c>
      <c r="D146" s="10">
        <v>20</v>
      </c>
      <c r="E146" s="10">
        <v>25292560</v>
      </c>
      <c r="F146" s="10" t="s">
        <v>21</v>
      </c>
      <c r="G146" s="10" t="s">
        <v>30</v>
      </c>
      <c r="H146" s="11">
        <v>1.46E-2</v>
      </c>
      <c r="I146" s="11">
        <v>5.7000000000000002E-3</v>
      </c>
      <c r="J146" s="12">
        <v>1.0279999999999999E-2</v>
      </c>
      <c r="K146" s="13" t="s">
        <v>18</v>
      </c>
      <c r="L146" s="13" t="s">
        <v>18</v>
      </c>
      <c r="M146" s="13" t="s">
        <v>18</v>
      </c>
    </row>
    <row r="147" spans="1:13" x14ac:dyDescent="0.25">
      <c r="A147" s="10">
        <v>144</v>
      </c>
      <c r="B147" t="s">
        <v>299</v>
      </c>
      <c r="C147" s="11" t="s">
        <v>18</v>
      </c>
      <c r="D147" s="11" t="s">
        <v>18</v>
      </c>
      <c r="E147" s="11" t="s">
        <v>18</v>
      </c>
      <c r="F147" s="11" t="s">
        <v>18</v>
      </c>
      <c r="G147" s="11" t="s">
        <v>18</v>
      </c>
      <c r="H147" s="11" t="s">
        <v>18</v>
      </c>
      <c r="I147" s="11" t="s">
        <v>18</v>
      </c>
      <c r="J147" s="12" t="s">
        <v>18</v>
      </c>
      <c r="K147" s="13" t="s">
        <v>18</v>
      </c>
      <c r="L147" s="13" t="s">
        <v>300</v>
      </c>
      <c r="M147" s="13" t="s">
        <v>301</v>
      </c>
    </row>
    <row r="148" spans="1:13" x14ac:dyDescent="0.25">
      <c r="A148" s="10">
        <v>145</v>
      </c>
      <c r="B148" t="s">
        <v>302</v>
      </c>
      <c r="C148" s="10" t="s">
        <v>302</v>
      </c>
      <c r="D148" s="10">
        <v>22</v>
      </c>
      <c r="E148" s="10">
        <v>30950360</v>
      </c>
      <c r="F148" s="10" t="s">
        <v>21</v>
      </c>
      <c r="G148" s="10" t="s">
        <v>30</v>
      </c>
      <c r="H148" s="11">
        <v>-1E-4</v>
      </c>
      <c r="I148" s="11">
        <v>6.1000000000000004E-3</v>
      </c>
      <c r="J148" s="12">
        <v>0.98460000000000003</v>
      </c>
      <c r="K148" s="13" t="s">
        <v>18</v>
      </c>
      <c r="L148" s="13" t="s">
        <v>18</v>
      </c>
      <c r="M148" s="13" t="s">
        <v>18</v>
      </c>
    </row>
    <row r="149" spans="1:13" x14ac:dyDescent="0.25">
      <c r="A149" s="10">
        <v>146</v>
      </c>
      <c r="B149" t="s">
        <v>303</v>
      </c>
      <c r="C149" s="10" t="s">
        <v>303</v>
      </c>
      <c r="D149" s="10">
        <v>22</v>
      </c>
      <c r="E149" s="10">
        <v>30953295</v>
      </c>
      <c r="F149" s="10" t="s">
        <v>21</v>
      </c>
      <c r="G149" s="10" t="s">
        <v>30</v>
      </c>
      <c r="H149" s="11">
        <v>-8.0000000000000004E-4</v>
      </c>
      <c r="I149" s="11">
        <v>6.1000000000000004E-3</v>
      </c>
      <c r="J149" s="12">
        <v>0.90100000000000002</v>
      </c>
      <c r="K149" s="13" t="s">
        <v>18</v>
      </c>
      <c r="L149" s="13" t="s">
        <v>18</v>
      </c>
      <c r="M149" s="13" t="s">
        <v>18</v>
      </c>
    </row>
    <row r="150" spans="1:13" x14ac:dyDescent="0.25">
      <c r="A150" s="10">
        <v>147</v>
      </c>
      <c r="B150" t="s">
        <v>304</v>
      </c>
      <c r="C150" s="10" t="s">
        <v>304</v>
      </c>
      <c r="D150" s="10">
        <v>22</v>
      </c>
      <c r="E150" s="10">
        <v>43011403</v>
      </c>
      <c r="F150" s="10" t="s">
        <v>21</v>
      </c>
      <c r="G150" s="10" t="s">
        <v>30</v>
      </c>
      <c r="H150" s="11">
        <v>-4.0000000000000001E-3</v>
      </c>
      <c r="I150" s="11">
        <v>7.4999999999999997E-3</v>
      </c>
      <c r="J150" s="12">
        <v>0.59799999999999998</v>
      </c>
      <c r="K150" s="13" t="s">
        <v>18</v>
      </c>
      <c r="L150" s="13" t="s">
        <v>18</v>
      </c>
      <c r="M150" s="13" t="s">
        <v>18</v>
      </c>
    </row>
    <row r="151" spans="1:13" x14ac:dyDescent="0.25">
      <c r="A151" s="10">
        <v>148</v>
      </c>
      <c r="B151" t="s">
        <v>305</v>
      </c>
      <c r="C151" s="10" t="s">
        <v>305</v>
      </c>
      <c r="D151" s="10">
        <v>22</v>
      </c>
      <c r="E151" s="10">
        <v>43062340</v>
      </c>
      <c r="F151" s="10" t="s">
        <v>21</v>
      </c>
      <c r="G151" s="10" t="s">
        <v>30</v>
      </c>
      <c r="H151" s="11">
        <v>2.9999999999999997E-4</v>
      </c>
      <c r="I151" s="11">
        <v>9.2999999999999992E-3</v>
      </c>
      <c r="J151" s="12">
        <v>0.97709999999999997</v>
      </c>
      <c r="K151" s="13" t="s">
        <v>18</v>
      </c>
      <c r="L151" s="13" t="s">
        <v>18</v>
      </c>
      <c r="M151" s="13" t="s">
        <v>18</v>
      </c>
    </row>
    <row r="152" spans="1:13" x14ac:dyDescent="0.25">
      <c r="A152" s="10">
        <v>149</v>
      </c>
      <c r="B152" t="s">
        <v>306</v>
      </c>
      <c r="C152" s="10" t="s">
        <v>306</v>
      </c>
      <c r="D152" s="10">
        <v>22</v>
      </c>
      <c r="E152" s="10">
        <v>43093189</v>
      </c>
      <c r="F152" s="10" t="s">
        <v>16</v>
      </c>
      <c r="G152" s="10" t="s">
        <v>21</v>
      </c>
      <c r="H152" s="11">
        <v>-6.7000000000000002E-3</v>
      </c>
      <c r="I152" s="11">
        <v>9.1999999999999998E-3</v>
      </c>
      <c r="J152" s="12">
        <v>0.46379999999999999</v>
      </c>
      <c r="K152" s="13" t="s">
        <v>18</v>
      </c>
      <c r="L152" s="13" t="s">
        <v>18</v>
      </c>
      <c r="M152" s="13" t="s">
        <v>18</v>
      </c>
    </row>
    <row r="153" spans="1:13" x14ac:dyDescent="0.25">
      <c r="A153" s="10">
        <v>150</v>
      </c>
      <c r="B153" t="s">
        <v>307</v>
      </c>
      <c r="C153" s="10" t="s">
        <v>307</v>
      </c>
      <c r="D153" s="10">
        <v>22</v>
      </c>
      <c r="E153" s="10">
        <v>43094932</v>
      </c>
      <c r="F153" s="10" t="s">
        <v>21</v>
      </c>
      <c r="G153" s="10" t="s">
        <v>17</v>
      </c>
      <c r="H153" s="11">
        <v>6.1999999999999998E-3</v>
      </c>
      <c r="I153" s="11">
        <v>9.2999999999999992E-3</v>
      </c>
      <c r="J153" s="12">
        <v>0.50380000000000003</v>
      </c>
      <c r="K153" s="13" t="s">
        <v>18</v>
      </c>
      <c r="L153" s="13" t="s">
        <v>18</v>
      </c>
      <c r="M153" s="13" t="s">
        <v>115</v>
      </c>
    </row>
    <row r="154" spans="1:13" ht="63" x14ac:dyDescent="0.25">
      <c r="A154" s="10">
        <v>151</v>
      </c>
      <c r="B154" t="s">
        <v>308</v>
      </c>
      <c r="C154" s="10" t="s">
        <v>308</v>
      </c>
      <c r="D154" s="10">
        <v>22</v>
      </c>
      <c r="E154" s="10">
        <v>44324855</v>
      </c>
      <c r="F154" s="10" t="s">
        <v>16</v>
      </c>
      <c r="G154" s="10" t="s">
        <v>17</v>
      </c>
      <c r="H154" s="11">
        <v>-2.3E-2</v>
      </c>
      <c r="I154" s="11">
        <v>6.7999999999999996E-3</v>
      </c>
      <c r="J154" s="12">
        <v>6.8090000000000002E-4</v>
      </c>
      <c r="K154" s="13" t="s">
        <v>18</v>
      </c>
      <c r="L154" s="13" t="s">
        <v>309</v>
      </c>
      <c r="M154" s="13" t="s">
        <v>310</v>
      </c>
    </row>
    <row r="155" spans="1:13" x14ac:dyDescent="0.25">
      <c r="A155" s="10"/>
      <c r="H155" s="11"/>
      <c r="I155" s="11"/>
      <c r="J155" s="12"/>
    </row>
    <row r="156" spans="1:13" x14ac:dyDescent="0.25">
      <c r="A156" s="10"/>
      <c r="H156" s="11"/>
      <c r="I156" s="11"/>
      <c r="J156" s="12"/>
    </row>
    <row r="157" spans="1:13" x14ac:dyDescent="0.25">
      <c r="A157" s="10"/>
      <c r="H157" s="11"/>
      <c r="I157" s="11"/>
      <c r="J157" s="12"/>
    </row>
    <row r="158" spans="1:13" x14ac:dyDescent="0.25">
      <c r="A158" s="10"/>
      <c r="H158" s="11"/>
      <c r="I158" s="11"/>
      <c r="J158" s="12"/>
    </row>
  </sheetData>
  <autoFilter ref="A3:M154" xr:uid="{00000000-0009-0000-0000-00000F000000}">
    <sortState xmlns:xlrd2="http://schemas.microsoft.com/office/spreadsheetml/2017/richdata2" ref="A5:M154">
      <sortCondition ref="A3:A154"/>
    </sortState>
  </autoFilter>
  <mergeCells count="5">
    <mergeCell ref="A1:M1"/>
    <mergeCell ref="A2:A3"/>
    <mergeCell ref="B2:B3"/>
    <mergeCell ref="C2:J2"/>
    <mergeCell ref="K2:M2"/>
  </mergeCells>
  <conditionalFormatting sqref="J4:J154">
    <cfRule type="cellIs" dxfId="0" priority="1" operator="lessThan">
      <formula>0.00000005</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 Data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Corey</dc:creator>
  <cp:lastModifiedBy>Corey</cp:lastModifiedBy>
  <dcterms:created xsi:type="dcterms:W3CDTF">2022-03-31T07:52:34Z</dcterms:created>
  <dcterms:modified xsi:type="dcterms:W3CDTF">2022-03-31T07:53:08Z</dcterms:modified>
</cp:coreProperties>
</file>