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/>
  <mc:AlternateContent xmlns:mc="http://schemas.openxmlformats.org/markup-compatibility/2006">
    <mc:Choice Requires="x15">
      <x15ac:absPath xmlns:x15ac="http://schemas.microsoft.com/office/spreadsheetml/2010/11/ac" url="/Users/zhaobin/Desktop/ZJU/On going projects/mitochondria and HCC/Manuscript/NC revision/NC final revision 20220519/"/>
    </mc:Choice>
  </mc:AlternateContent>
  <xr:revisionPtr revIDLastSave="0" documentId="13_ncr:1_{E9E7C20F-BACB-1341-87E7-F7236A703AFD}" xr6:coauthVersionLast="47" xr6:coauthVersionMax="47" xr10:uidLastSave="{00000000-0000-0000-0000-000000000000}"/>
  <bookViews>
    <workbookView xWindow="0" yWindow="500" windowWidth="35840" windowHeight="20360" xr2:uid="{00000000-000D-0000-FFFF-FFFF00000000}"/>
  </bookViews>
  <sheets>
    <sheet name="Sup Data 1" sheetId="2" r:id="rId1"/>
  </sheets>
  <calcPr calcId="179021" concurrentCalc="0"/>
</workbook>
</file>

<file path=xl/sharedStrings.xml><?xml version="1.0" encoding="utf-8"?>
<sst xmlns="http://schemas.openxmlformats.org/spreadsheetml/2006/main" count="169" uniqueCount="90">
  <si>
    <t>Sample Name</t>
  </si>
  <si>
    <t>Polarity</t>
  </si>
  <si>
    <t>Q1</t>
  </si>
  <si>
    <t>Q3</t>
  </si>
  <si>
    <t>shNT</t>
  </si>
  <si>
    <t>shFUNDC2</t>
  </si>
  <si>
    <t>Glutamine</t>
  </si>
  <si>
    <t>Thiamine monophosphate</t>
  </si>
  <si>
    <t>IMP</t>
  </si>
  <si>
    <t>5-Thymidylic acid</t>
  </si>
  <si>
    <t>N-Acetylglutamine</t>
  </si>
  <si>
    <t>Homoserine</t>
  </si>
  <si>
    <t>Phosphorylcholine</t>
  </si>
  <si>
    <t>NAD</t>
  </si>
  <si>
    <t>Choline</t>
  </si>
  <si>
    <t>S-Adenosylhomocysteine</t>
  </si>
  <si>
    <t>Thiamine</t>
  </si>
  <si>
    <t>Imidazoleacetic acid</t>
  </si>
  <si>
    <t>Dimethylglycine</t>
  </si>
  <si>
    <t>dCMP</t>
  </si>
  <si>
    <t>Niacinamide</t>
  </si>
  <si>
    <t>N-Acetylglutamic acid</t>
  </si>
  <si>
    <t>N6-Acetylysine</t>
  </si>
  <si>
    <t>O-Acetylserine</t>
  </si>
  <si>
    <t>Adenosine monophosphate</t>
  </si>
  <si>
    <t>Gamma-Aminobutyric acid</t>
  </si>
  <si>
    <t>Cytidine</t>
  </si>
  <si>
    <t>Threonine</t>
  </si>
  <si>
    <t>Hydroxyproline</t>
  </si>
  <si>
    <t>Adenosine</t>
  </si>
  <si>
    <t>Adenine</t>
  </si>
  <si>
    <t>Histidine</t>
  </si>
  <si>
    <t>Glycerophosphocholine</t>
  </si>
  <si>
    <t>GMP</t>
  </si>
  <si>
    <t>Serine</t>
  </si>
  <si>
    <t>Glutamic acid</t>
  </si>
  <si>
    <t>Asparagine</t>
  </si>
  <si>
    <t>7-Methylguanosine</t>
  </si>
  <si>
    <t>Ornithine</t>
  </si>
  <si>
    <t>N-Alpha-acetyllysine</t>
  </si>
  <si>
    <t>Alanine</t>
  </si>
  <si>
    <t>2-Aminooctanoic acid</t>
  </si>
  <si>
    <t>Pipecolic acid</t>
  </si>
  <si>
    <t>Asymmetric dimethylarginine</t>
  </si>
  <si>
    <t>1-Methylhistidine</t>
  </si>
  <si>
    <t>Carnitine</t>
  </si>
  <si>
    <t>Aspartic acid</t>
  </si>
  <si>
    <t>1-Methyladenosine</t>
  </si>
  <si>
    <t>Glutathione</t>
  </si>
  <si>
    <t>Argininosuccinic acid</t>
  </si>
  <si>
    <t>Betaine</t>
  </si>
  <si>
    <t>Acetylcarnitine</t>
  </si>
  <si>
    <t>Tryptophan</t>
  </si>
  <si>
    <t>Cystathionine</t>
  </si>
  <si>
    <t>1-Methylnicotinamide</t>
  </si>
  <si>
    <t>Phenylpropiolic acid</t>
  </si>
  <si>
    <t>Taurodeoxycholic acid</t>
  </si>
  <si>
    <t>Kynurenine</t>
  </si>
  <si>
    <t>Uridine diphosphate glucuronic acid</t>
  </si>
  <si>
    <t>Kynurenic acid</t>
  </si>
  <si>
    <t>Cholesterol sulfate</t>
  </si>
  <si>
    <t>Deoxyribose 1-phosphate</t>
  </si>
  <si>
    <t>Glycerol 3-phosphate</t>
  </si>
  <si>
    <t>Xanthosine</t>
  </si>
  <si>
    <t>Citicoline</t>
  </si>
  <si>
    <t>Hypoxanthine</t>
  </si>
  <si>
    <t>Pyruvic acid</t>
  </si>
  <si>
    <t>Inosine</t>
  </si>
  <si>
    <t>Ribose 1-phosphate</t>
  </si>
  <si>
    <t>Thymidine</t>
  </si>
  <si>
    <t>Taurine</t>
  </si>
  <si>
    <t>2-Hydroxyglutarate</t>
  </si>
  <si>
    <t>Cis-Aconitic acid</t>
  </si>
  <si>
    <t>Uridine</t>
  </si>
  <si>
    <t>Uracil</t>
  </si>
  <si>
    <t>Fructose 6-phosphate</t>
  </si>
  <si>
    <t>Sedoheptulose 1,7-bisphosphate</t>
  </si>
  <si>
    <t>Citric acid</t>
  </si>
  <si>
    <t>Pantothenic acid</t>
  </si>
  <si>
    <t>Fumaric acid</t>
  </si>
  <si>
    <t>Alpha-ketoisovaleric acid</t>
  </si>
  <si>
    <t>Malic acid</t>
  </si>
  <si>
    <t>Ascorbic acid</t>
  </si>
  <si>
    <t>2-Isopropylmalic acid</t>
  </si>
  <si>
    <t>Glyceraldehyde 3-phosphate</t>
  </si>
  <si>
    <t>Dihydroxyacetone phosphate</t>
  </si>
  <si>
    <t>Pos</t>
  </si>
  <si>
    <t>Neg</t>
  </si>
  <si>
    <t>CDP-ethanolamine</t>
  </si>
  <si>
    <t>Supplementary Data 1. Targeted metabolomics identified metabolites regulated by FUNDC2 in tumors.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</si>
</sst>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3"/>
  <sheetViews>
    <sheetView tabSelected="1" zoomScale="125" workbookViewId="0">
      <selection activeCell="A2" sqref="A2"/>
    </sheetView>
  </sheetViews>
  <sheetFormatPr baseColWidth="10" defaultColWidth="9" defaultRowHeight="15" x14ac:dyDescent="0.2"/>
  <cols>
    <col min="1" max="1" width="29.1640625" style="1" bestFit="1" customWidth="1"/>
    <col min="2" max="2" width="7.1640625" style="1" bestFit="1" customWidth="1"/>
    <col min="3" max="3" width="8.1640625" style="1" bestFit="1" customWidth="1"/>
    <col min="4" max="4" width="6.1640625" style="1" bestFit="1" customWidth="1"/>
    <col min="5" max="16384" width="9" style="1"/>
  </cols>
  <sheetData>
    <row r="1" spans="1:16" x14ac:dyDescent="0.2">
      <c r="A1" s="18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">
      <c r="A2" s="3" t="s">
        <v>0</v>
      </c>
      <c r="B2" s="5" t="s">
        <v>1</v>
      </c>
      <c r="C2" s="7" t="s">
        <v>2</v>
      </c>
      <c r="D2" s="7" t="s">
        <v>3</v>
      </c>
      <c r="E2" s="15" t="s">
        <v>4</v>
      </c>
      <c r="F2" s="16"/>
      <c r="G2" s="16"/>
      <c r="H2" s="16"/>
      <c r="I2" s="16"/>
      <c r="J2" s="17"/>
      <c r="K2" s="16" t="s">
        <v>5</v>
      </c>
      <c r="L2" s="16"/>
      <c r="M2" s="16"/>
      <c r="N2" s="16"/>
      <c r="O2" s="16"/>
      <c r="P2" s="16"/>
    </row>
    <row r="3" spans="1:16" x14ac:dyDescent="0.2">
      <c r="A3" s="1" t="s">
        <v>6</v>
      </c>
      <c r="B3" s="6" t="s">
        <v>86</v>
      </c>
      <c r="C3" s="8">
        <v>147.1</v>
      </c>
      <c r="D3" s="8">
        <v>84.1</v>
      </c>
      <c r="E3" s="9">
        <v>2.8104900000000001E-4</v>
      </c>
      <c r="F3" s="10">
        <v>4.7311300000000002E-5</v>
      </c>
      <c r="G3" s="10">
        <v>1.4725599999999999E-4</v>
      </c>
      <c r="H3" s="10">
        <v>1.16854E-4</v>
      </c>
      <c r="I3" s="10">
        <v>1.5268599999999999E-4</v>
      </c>
      <c r="J3" s="4">
        <v>3.9205200000000002E-5</v>
      </c>
      <c r="K3" s="1">
        <v>1.6336384999999998E-2</v>
      </c>
      <c r="L3" s="1">
        <v>1.6920688E-2</v>
      </c>
      <c r="M3" s="1">
        <v>1.6327893999999999E-2</v>
      </c>
      <c r="N3" s="1">
        <v>1.3441218E-2</v>
      </c>
      <c r="O3" s="1">
        <v>1.5038503999999999E-2</v>
      </c>
      <c r="P3" s="1">
        <v>1.2629088E-2</v>
      </c>
    </row>
    <row r="4" spans="1:16" x14ac:dyDescent="0.2">
      <c r="A4" s="1" t="s">
        <v>7</v>
      </c>
      <c r="B4" s="6" t="s">
        <v>86</v>
      </c>
      <c r="C4" s="8">
        <v>345.2</v>
      </c>
      <c r="D4" s="8">
        <v>122</v>
      </c>
      <c r="E4" s="9">
        <v>1.09088E-4</v>
      </c>
      <c r="F4" s="10">
        <v>1.5399700000000001E-4</v>
      </c>
      <c r="G4" s="10">
        <v>1.6179899999999999E-4</v>
      </c>
      <c r="H4" s="10">
        <v>8.6020500000000001E-5</v>
      </c>
      <c r="I4" s="10">
        <v>1.75856E-4</v>
      </c>
      <c r="J4" s="4">
        <v>1.6729900000000001E-4</v>
      </c>
      <c r="K4" s="1">
        <v>5.8575100000000002E-4</v>
      </c>
      <c r="L4" s="1">
        <v>5.35517E-4</v>
      </c>
      <c r="M4" s="1">
        <v>4.9111300000000005E-4</v>
      </c>
      <c r="N4" s="1">
        <v>5.9613799999999996E-4</v>
      </c>
      <c r="O4" s="1">
        <v>5.5757599999999995E-4</v>
      </c>
      <c r="P4" s="1">
        <v>5.5829499999999999E-4</v>
      </c>
    </row>
    <row r="5" spans="1:16" x14ac:dyDescent="0.2">
      <c r="A5" s="1" t="s">
        <v>8</v>
      </c>
      <c r="B5" s="6" t="s">
        <v>86</v>
      </c>
      <c r="C5" s="8">
        <v>349</v>
      </c>
      <c r="D5" s="8">
        <v>137</v>
      </c>
      <c r="E5" s="9">
        <v>4.4509999999999998E-4</v>
      </c>
      <c r="F5" s="10">
        <v>5.9261000000000003E-4</v>
      </c>
      <c r="G5" s="10">
        <v>2.5652299999999998E-4</v>
      </c>
      <c r="H5" s="10">
        <v>6.9402399999999998E-5</v>
      </c>
      <c r="I5" s="10">
        <v>4.9539199999999999E-4</v>
      </c>
      <c r="J5" s="4">
        <v>3.8511399999999999E-4</v>
      </c>
      <c r="K5" s="1">
        <v>1.19779E-3</v>
      </c>
      <c r="L5" s="1">
        <v>1.5094419999999999E-3</v>
      </c>
      <c r="M5" s="1">
        <v>1.1307789999999999E-3</v>
      </c>
      <c r="N5" s="1">
        <v>1.119657E-3</v>
      </c>
      <c r="O5" s="1">
        <v>1.141378E-3</v>
      </c>
      <c r="P5" s="1">
        <v>1.1742300000000001E-3</v>
      </c>
    </row>
    <row r="6" spans="1:16" x14ac:dyDescent="0.2">
      <c r="A6" s="1" t="s">
        <v>9</v>
      </c>
      <c r="B6" s="6" t="s">
        <v>87</v>
      </c>
      <c r="C6" s="8">
        <v>323</v>
      </c>
      <c r="D6" s="8">
        <v>81</v>
      </c>
      <c r="E6" s="9">
        <v>3.2851699999999999E-6</v>
      </c>
      <c r="F6" s="10">
        <v>1.89315E-6</v>
      </c>
      <c r="G6" s="10">
        <v>2.0251100000000002E-6</v>
      </c>
      <c r="H6" s="10">
        <v>3.0821699999999999E-6</v>
      </c>
      <c r="I6" s="10">
        <v>2.48172E-6</v>
      </c>
      <c r="J6" s="4">
        <v>2.3578000000000001E-6</v>
      </c>
      <c r="K6" s="1">
        <v>6.7196699999999998E-6</v>
      </c>
      <c r="L6" s="1">
        <v>5.5543100000000002E-6</v>
      </c>
      <c r="M6" s="1">
        <v>4.7499400000000003E-6</v>
      </c>
      <c r="N6" s="1">
        <v>1.4866E-5</v>
      </c>
      <c r="O6" s="1">
        <v>9.7437400000000007E-6</v>
      </c>
      <c r="P6" s="1">
        <v>7.1592900000000004E-6</v>
      </c>
    </row>
    <row r="7" spans="1:16" x14ac:dyDescent="0.2">
      <c r="A7" s="1" t="s">
        <v>10</v>
      </c>
      <c r="B7" s="6" t="s">
        <v>86</v>
      </c>
      <c r="C7" s="8">
        <v>189.1</v>
      </c>
      <c r="D7" s="8">
        <v>130</v>
      </c>
      <c r="E7" s="9">
        <v>6.2208000000000001E-4</v>
      </c>
      <c r="F7" s="10">
        <v>5.0442100000000001E-4</v>
      </c>
      <c r="G7" s="10">
        <v>3.6025199999999998E-4</v>
      </c>
      <c r="H7" s="10">
        <v>2.9086599999999998E-4</v>
      </c>
      <c r="I7" s="10">
        <v>3.1709099999999998E-4</v>
      </c>
      <c r="J7" s="4">
        <v>4.1752800000000002E-4</v>
      </c>
      <c r="K7" s="1">
        <v>1.1825239999999999E-3</v>
      </c>
      <c r="L7" s="1">
        <v>1.285596E-3</v>
      </c>
      <c r="M7" s="1">
        <v>1.510316E-3</v>
      </c>
      <c r="N7" s="1">
        <v>1.2170810000000001E-3</v>
      </c>
      <c r="O7" s="1">
        <v>1.2787930000000001E-3</v>
      </c>
      <c r="P7" s="1">
        <v>1.3479080000000001E-3</v>
      </c>
    </row>
    <row r="8" spans="1:16" x14ac:dyDescent="0.2">
      <c r="A8" s="1" t="s">
        <v>11</v>
      </c>
      <c r="B8" s="6" t="s">
        <v>86</v>
      </c>
      <c r="C8" s="8">
        <v>120.15</v>
      </c>
      <c r="D8" s="8">
        <v>44.2</v>
      </c>
      <c r="E8" s="9">
        <v>4.7425199999999996E-6</v>
      </c>
      <c r="F8" s="10">
        <v>2.5292100000000001E-6</v>
      </c>
      <c r="G8" s="10">
        <v>8.2898999999999996E-7</v>
      </c>
      <c r="H8" s="10">
        <v>1.3101200000000001E-6</v>
      </c>
      <c r="I8" s="10">
        <v>6.8372400000000004E-7</v>
      </c>
      <c r="J8" s="4">
        <v>1.51716E-6</v>
      </c>
      <c r="K8" s="1">
        <v>4.4182399999999997E-6</v>
      </c>
      <c r="L8" s="1">
        <v>5.0307799999999996E-6</v>
      </c>
      <c r="M8" s="1">
        <v>4.5845699999999997E-6</v>
      </c>
      <c r="N8" s="1">
        <v>3.0586600000000002E-6</v>
      </c>
      <c r="O8" s="1">
        <v>9.0913700000000003E-6</v>
      </c>
      <c r="P8" s="1">
        <v>7.6976200000000003E-6</v>
      </c>
    </row>
    <row r="9" spans="1:16" x14ac:dyDescent="0.2">
      <c r="A9" s="1" t="s">
        <v>12</v>
      </c>
      <c r="B9" s="6" t="s">
        <v>86</v>
      </c>
      <c r="C9" s="8">
        <v>184.001</v>
      </c>
      <c r="D9" s="8">
        <v>125</v>
      </c>
      <c r="E9" s="9">
        <v>2.1896067000000002E-2</v>
      </c>
      <c r="F9" s="10">
        <v>8.1082849999999998E-3</v>
      </c>
      <c r="G9" s="10">
        <v>1.2090203000000001E-2</v>
      </c>
      <c r="H9" s="10">
        <v>8.9706869999999998E-3</v>
      </c>
      <c r="I9" s="10">
        <v>9.5896200000000001E-3</v>
      </c>
      <c r="J9" s="4">
        <v>1.5458886E-2</v>
      </c>
      <c r="K9" s="1">
        <v>3.8233237000000003E-2</v>
      </c>
      <c r="L9" s="1">
        <v>3.3982178000000002E-2</v>
      </c>
      <c r="M9" s="1">
        <v>3.0282489999999999E-2</v>
      </c>
      <c r="N9" s="1">
        <v>4.2985282999999999E-2</v>
      </c>
      <c r="O9" s="1">
        <v>3.7515347999999997E-2</v>
      </c>
      <c r="P9" s="1">
        <v>3.6121240999999998E-2</v>
      </c>
    </row>
    <row r="10" spans="1:16" x14ac:dyDescent="0.2">
      <c r="A10" s="1" t="s">
        <v>13</v>
      </c>
      <c r="B10" s="6" t="s">
        <v>86</v>
      </c>
      <c r="C10" s="8">
        <v>664.1</v>
      </c>
      <c r="D10" s="8">
        <v>428</v>
      </c>
      <c r="E10" s="9">
        <v>1.3804799999999999E-4</v>
      </c>
      <c r="F10" s="10">
        <v>4.65656E-4</v>
      </c>
      <c r="G10" s="10">
        <v>6.97563E-4</v>
      </c>
      <c r="H10" s="10">
        <v>2.59688E-4</v>
      </c>
      <c r="I10" s="10">
        <v>1.035523E-3</v>
      </c>
      <c r="J10" s="4">
        <v>6.29778E-4</v>
      </c>
      <c r="K10" s="1">
        <v>1.764474E-3</v>
      </c>
      <c r="L10" s="1">
        <v>1.4214480000000001E-3</v>
      </c>
      <c r="M10" s="1">
        <v>1.595403E-3</v>
      </c>
      <c r="N10" s="1">
        <v>1.238273E-3</v>
      </c>
      <c r="O10" s="1">
        <v>1.466934E-3</v>
      </c>
      <c r="P10" s="1">
        <v>1.47518E-3</v>
      </c>
    </row>
    <row r="11" spans="1:16" x14ac:dyDescent="0.2">
      <c r="A11" s="1" t="s">
        <v>14</v>
      </c>
      <c r="B11" s="6" t="s">
        <v>86</v>
      </c>
      <c r="C11" s="8">
        <v>104</v>
      </c>
      <c r="D11" s="8">
        <v>60</v>
      </c>
      <c r="E11" s="9">
        <v>2.6337049000000001E-2</v>
      </c>
      <c r="F11" s="10">
        <v>7.2016249999999997E-3</v>
      </c>
      <c r="G11" s="10">
        <v>4.0492870000000004E-3</v>
      </c>
      <c r="H11" s="10">
        <v>4.8312249999999998E-3</v>
      </c>
      <c r="I11" s="10">
        <v>5.0018679999999996E-3</v>
      </c>
      <c r="J11" s="4">
        <v>4.478246E-3</v>
      </c>
      <c r="K11" s="1">
        <v>1.7798156999999998E-2</v>
      </c>
      <c r="L11" s="1">
        <v>2.7266205000000002E-2</v>
      </c>
      <c r="M11" s="1">
        <v>2.0836095999999998E-2</v>
      </c>
      <c r="N11" s="1">
        <v>1.9025851999999999E-2</v>
      </c>
      <c r="O11" s="1">
        <v>2.2430510000000001E-2</v>
      </c>
      <c r="P11" s="1">
        <v>2.4278981000000002E-2</v>
      </c>
    </row>
    <row r="12" spans="1:16" x14ac:dyDescent="0.2">
      <c r="A12" s="1" t="s">
        <v>15</v>
      </c>
      <c r="B12" s="6" t="s">
        <v>87</v>
      </c>
      <c r="C12" s="8">
        <v>385.1</v>
      </c>
      <c r="D12" s="8">
        <v>136</v>
      </c>
      <c r="E12" s="9">
        <v>1.1306879999999999E-3</v>
      </c>
      <c r="F12" s="10">
        <v>2.0323049999999999E-3</v>
      </c>
      <c r="G12" s="10">
        <v>1.4423769999999999E-3</v>
      </c>
      <c r="H12" s="10">
        <v>7.8510699999999995E-4</v>
      </c>
      <c r="I12" s="10">
        <v>2.1913750000000002E-3</v>
      </c>
      <c r="J12" s="4">
        <v>1.374648E-3</v>
      </c>
      <c r="K12" s="1">
        <v>4.0413430000000002E-3</v>
      </c>
      <c r="L12" s="1">
        <v>4.4342990000000001E-3</v>
      </c>
      <c r="M12" s="1">
        <v>3.237242E-3</v>
      </c>
      <c r="N12" s="1">
        <v>3.0722290000000001E-3</v>
      </c>
      <c r="O12" s="1">
        <v>3.8048840000000001E-3</v>
      </c>
      <c r="P12" s="1">
        <v>3.6391319999999998E-3</v>
      </c>
    </row>
    <row r="13" spans="1:16" x14ac:dyDescent="0.2">
      <c r="A13" s="1" t="s">
        <v>16</v>
      </c>
      <c r="B13" s="6" t="s">
        <v>86</v>
      </c>
      <c r="C13" s="8">
        <v>265</v>
      </c>
      <c r="D13" s="8">
        <v>122</v>
      </c>
      <c r="E13" s="9">
        <v>4.5847100000000001E-4</v>
      </c>
      <c r="F13" s="10">
        <v>6.24063E-4</v>
      </c>
      <c r="G13" s="10">
        <v>2.3621199999999999E-4</v>
      </c>
      <c r="H13" s="10">
        <v>2.0083500000000001E-4</v>
      </c>
      <c r="I13" s="10">
        <v>2.9040099999999997E-4</v>
      </c>
      <c r="J13" s="4">
        <v>3.1099799999999999E-4</v>
      </c>
      <c r="K13" s="1">
        <v>6.7392099999999996E-4</v>
      </c>
      <c r="L13" s="1">
        <v>8.0584999999999999E-4</v>
      </c>
      <c r="M13" s="1">
        <v>8.7996899999999998E-4</v>
      </c>
      <c r="N13" s="1">
        <v>9.36745E-4</v>
      </c>
      <c r="O13" s="1">
        <v>8.3890699999999996E-4</v>
      </c>
      <c r="P13" s="1">
        <v>9.5792200000000005E-4</v>
      </c>
    </row>
    <row r="14" spans="1:16" x14ac:dyDescent="0.2">
      <c r="A14" s="1" t="s">
        <v>17</v>
      </c>
      <c r="B14" s="6" t="s">
        <v>86</v>
      </c>
      <c r="C14" s="8">
        <v>127.002</v>
      </c>
      <c r="D14" s="8">
        <v>81</v>
      </c>
      <c r="E14" s="9">
        <v>7.8254800000000002E-5</v>
      </c>
      <c r="F14" s="10">
        <v>1.03534E-4</v>
      </c>
      <c r="G14" s="10">
        <v>7.0043300000000001E-5</v>
      </c>
      <c r="H14" s="10">
        <v>7.8230499999999996E-5</v>
      </c>
      <c r="I14" s="10">
        <v>7.1443600000000002E-5</v>
      </c>
      <c r="J14" s="4">
        <v>5.3943500000000003E-5</v>
      </c>
      <c r="K14" s="1">
        <v>1.9453E-4</v>
      </c>
      <c r="L14" s="1">
        <v>1.84134E-4</v>
      </c>
      <c r="M14" s="1">
        <v>1.9842500000000001E-4</v>
      </c>
      <c r="N14" s="1">
        <v>1.4556000000000001E-4</v>
      </c>
      <c r="O14" s="1">
        <v>1.7953199999999999E-4</v>
      </c>
      <c r="P14" s="1">
        <v>1.70082E-4</v>
      </c>
    </row>
    <row r="15" spans="1:16" x14ac:dyDescent="0.2">
      <c r="A15" s="1" t="s">
        <v>18</v>
      </c>
      <c r="B15" s="6" t="s">
        <v>86</v>
      </c>
      <c r="C15" s="8">
        <v>104.02</v>
      </c>
      <c r="D15" s="8">
        <v>58</v>
      </c>
      <c r="E15" s="9">
        <v>1.2514679999999999E-3</v>
      </c>
      <c r="F15" s="10">
        <v>1.5858980000000001E-3</v>
      </c>
      <c r="G15" s="10">
        <v>8.60497E-4</v>
      </c>
      <c r="H15" s="10">
        <v>3.8713700000000002E-4</v>
      </c>
      <c r="I15" s="10">
        <v>1.490169E-3</v>
      </c>
      <c r="J15" s="4">
        <v>9.0253700000000002E-4</v>
      </c>
      <c r="K15" s="1">
        <v>2.1439919999999999E-3</v>
      </c>
      <c r="L15" s="1">
        <v>2.2538710000000002E-3</v>
      </c>
      <c r="M15" s="1">
        <v>2.0714489999999999E-3</v>
      </c>
      <c r="N15" s="1">
        <v>2.183534E-3</v>
      </c>
      <c r="O15" s="1">
        <v>2.153556E-3</v>
      </c>
      <c r="P15" s="1">
        <v>2.0666109999999999E-3</v>
      </c>
    </row>
    <row r="16" spans="1:16" x14ac:dyDescent="0.2">
      <c r="A16" s="1" t="s">
        <v>19</v>
      </c>
      <c r="B16" s="6" t="s">
        <v>86</v>
      </c>
      <c r="C16" s="8">
        <v>308</v>
      </c>
      <c r="D16" s="8">
        <v>112</v>
      </c>
      <c r="E16" s="9">
        <v>1.21142E-5</v>
      </c>
      <c r="F16" s="10">
        <v>1.40358E-5</v>
      </c>
      <c r="G16" s="10">
        <v>8.2269700000000006E-6</v>
      </c>
      <c r="H16" s="10">
        <v>1.1142799999999999E-5</v>
      </c>
      <c r="I16" s="10">
        <v>1.508E-5</v>
      </c>
      <c r="J16" s="4">
        <v>7.6651599999999996E-6</v>
      </c>
      <c r="K16" s="1">
        <v>1.7962199999999999E-5</v>
      </c>
      <c r="L16" s="1">
        <v>2.1323800000000001E-5</v>
      </c>
      <c r="M16" s="1">
        <v>2.92332E-5</v>
      </c>
      <c r="N16" s="1">
        <v>3.0803000000000003E-5</v>
      </c>
      <c r="O16" s="1">
        <v>1.31628E-5</v>
      </c>
      <c r="P16" s="1">
        <v>1.52075E-5</v>
      </c>
    </row>
    <row r="17" spans="1:16" x14ac:dyDescent="0.2">
      <c r="A17" s="1" t="s">
        <v>20</v>
      </c>
      <c r="B17" s="6" t="s">
        <v>86</v>
      </c>
      <c r="C17" s="8">
        <v>123.1</v>
      </c>
      <c r="D17" s="8">
        <v>80</v>
      </c>
      <c r="E17" s="9">
        <v>3.4862839E-2</v>
      </c>
      <c r="F17" s="10">
        <v>4.5708721000000001E-2</v>
      </c>
      <c r="G17" s="10">
        <v>3.5972153E-2</v>
      </c>
      <c r="H17" s="10">
        <v>2.7968359000000002E-2</v>
      </c>
      <c r="I17" s="10">
        <v>4.6364526000000003E-2</v>
      </c>
      <c r="J17" s="4">
        <v>3.9950533000000003E-2</v>
      </c>
      <c r="K17" s="1">
        <v>6.6888487999999996E-2</v>
      </c>
      <c r="L17" s="1">
        <v>6.3487389000000005E-2</v>
      </c>
      <c r="M17" s="1">
        <v>6.8747632000000003E-2</v>
      </c>
      <c r="N17" s="1">
        <v>7.8201092999999999E-2</v>
      </c>
      <c r="O17" s="1">
        <v>7.3779074E-2</v>
      </c>
      <c r="P17" s="1">
        <v>7.4943639000000006E-2</v>
      </c>
    </row>
    <row r="18" spans="1:16" x14ac:dyDescent="0.2">
      <c r="A18" s="1" t="s">
        <v>21</v>
      </c>
      <c r="B18" s="6" t="s">
        <v>86</v>
      </c>
      <c r="C18" s="8">
        <v>190.1</v>
      </c>
      <c r="D18" s="8">
        <v>84.1</v>
      </c>
      <c r="E18" s="9">
        <v>1.56379E-4</v>
      </c>
      <c r="F18" s="10">
        <v>2.3455500000000001E-4</v>
      </c>
      <c r="G18" s="10">
        <v>1.46761E-4</v>
      </c>
      <c r="H18" s="10">
        <v>1.8294700000000001E-4</v>
      </c>
      <c r="I18" s="10">
        <v>1.2157199999999999E-4</v>
      </c>
      <c r="J18" s="4">
        <v>1.4866E-4</v>
      </c>
      <c r="K18" s="1">
        <v>3.58198E-4</v>
      </c>
      <c r="L18" s="1">
        <v>3.2786700000000002E-4</v>
      </c>
      <c r="M18" s="1">
        <v>3.00511E-4</v>
      </c>
      <c r="N18" s="1">
        <v>2.8085399999999998E-4</v>
      </c>
      <c r="O18" s="1">
        <v>2.8436299999999999E-4</v>
      </c>
      <c r="P18" s="1">
        <v>2.7443299999999998E-4</v>
      </c>
    </row>
    <row r="19" spans="1:16" x14ac:dyDescent="0.2">
      <c r="A19" s="1" t="s">
        <v>22</v>
      </c>
      <c r="B19" s="6" t="s">
        <v>86</v>
      </c>
      <c r="C19" s="8">
        <v>189.001</v>
      </c>
      <c r="D19" s="8">
        <v>84.2</v>
      </c>
      <c r="E19" s="9">
        <v>1.5445500000000001E-4</v>
      </c>
      <c r="F19" s="10">
        <v>3.3184300000000001E-4</v>
      </c>
      <c r="G19" s="10">
        <v>1.6310700000000001E-4</v>
      </c>
      <c r="H19" s="10">
        <v>3.3806600000000003E-5</v>
      </c>
      <c r="I19" s="10">
        <v>2.3256000000000001E-4</v>
      </c>
      <c r="J19" s="4">
        <v>1.3238200000000001E-4</v>
      </c>
      <c r="K19" s="1">
        <v>3.2295400000000003E-4</v>
      </c>
      <c r="L19" s="1">
        <v>3.2441600000000001E-4</v>
      </c>
      <c r="M19" s="1">
        <v>3.1915600000000002E-4</v>
      </c>
      <c r="N19" s="1">
        <v>2.7564700000000001E-4</v>
      </c>
      <c r="O19" s="1">
        <v>2.765E-4</v>
      </c>
      <c r="P19" s="1">
        <v>2.7877700000000002E-4</v>
      </c>
    </row>
    <row r="20" spans="1:16" x14ac:dyDescent="0.2">
      <c r="A20" s="1" t="s">
        <v>23</v>
      </c>
      <c r="B20" s="6" t="s">
        <v>86</v>
      </c>
      <c r="C20" s="8">
        <v>148</v>
      </c>
      <c r="D20" s="8">
        <v>106</v>
      </c>
      <c r="E20" s="9">
        <v>2.0713E-5</v>
      </c>
      <c r="F20" s="10">
        <v>1.1644899999999999E-5</v>
      </c>
      <c r="G20" s="10">
        <v>7.5711199999999999E-6</v>
      </c>
      <c r="H20" s="10">
        <v>8.0970299999999993E-6</v>
      </c>
      <c r="I20" s="10">
        <v>7.5065E-6</v>
      </c>
      <c r="J20" s="4">
        <v>5.1597099999999998E-6</v>
      </c>
      <c r="K20" s="1">
        <v>1.7306899999999999E-5</v>
      </c>
      <c r="L20" s="1">
        <v>1.891E-5</v>
      </c>
      <c r="M20" s="1">
        <v>1.44854E-5</v>
      </c>
      <c r="N20" s="1">
        <v>1.6759300000000001E-5</v>
      </c>
      <c r="O20" s="1">
        <v>2.1061400000000001E-5</v>
      </c>
      <c r="P20" s="1">
        <v>1.4505799999999999E-5</v>
      </c>
    </row>
    <row r="21" spans="1:16" x14ac:dyDescent="0.2">
      <c r="A21" s="1" t="s">
        <v>24</v>
      </c>
      <c r="B21" s="6" t="s">
        <v>86</v>
      </c>
      <c r="C21" s="8">
        <v>348.15</v>
      </c>
      <c r="D21" s="8">
        <v>136</v>
      </c>
      <c r="E21" s="9">
        <v>2.9962599999999999E-2</v>
      </c>
      <c r="F21" s="10">
        <v>8.7583718000000005E-2</v>
      </c>
      <c r="G21" s="10">
        <v>7.4104197999999996E-2</v>
      </c>
      <c r="H21" s="10">
        <v>5.6943908000000001E-2</v>
      </c>
      <c r="I21" s="10">
        <v>9.9331547000000006E-2</v>
      </c>
      <c r="J21" s="4">
        <v>7.5173454000000001E-2</v>
      </c>
      <c r="K21" s="1">
        <v>0.12968475800000001</v>
      </c>
      <c r="L21" s="1">
        <v>0.11580291700000001</v>
      </c>
      <c r="M21" s="1">
        <v>0.12311604800000001</v>
      </c>
      <c r="N21" s="1">
        <v>0.112240592</v>
      </c>
      <c r="O21" s="1">
        <v>0.11500909099999999</v>
      </c>
      <c r="P21" s="1">
        <v>0.109196866</v>
      </c>
    </row>
    <row r="22" spans="1:16" x14ac:dyDescent="0.2">
      <c r="A22" s="1" t="s">
        <v>25</v>
      </c>
      <c r="B22" s="6" t="s">
        <v>86</v>
      </c>
      <c r="C22" s="8">
        <v>104.01</v>
      </c>
      <c r="D22" s="8">
        <v>69</v>
      </c>
      <c r="E22" s="9">
        <v>6.0843300000000001E-5</v>
      </c>
      <c r="F22" s="10">
        <v>3.8807100000000003E-5</v>
      </c>
      <c r="G22" s="10">
        <v>3.4260500000000002E-5</v>
      </c>
      <c r="H22" s="10">
        <v>2.5959400000000001E-5</v>
      </c>
      <c r="I22" s="10">
        <v>4.0047299999999999E-5</v>
      </c>
      <c r="J22" s="4">
        <v>2.58399E-5</v>
      </c>
      <c r="K22" s="1">
        <v>7.1263699999999993E-5</v>
      </c>
      <c r="L22" s="1">
        <v>6.3340499999999994E-5</v>
      </c>
      <c r="M22" s="1">
        <v>5.7402499999999998E-5</v>
      </c>
      <c r="N22" s="1">
        <v>5.5850599999999997E-5</v>
      </c>
      <c r="O22" s="1">
        <v>6.3199200000000003E-5</v>
      </c>
      <c r="P22" s="1">
        <v>6.2966199999999994E-5</v>
      </c>
    </row>
    <row r="23" spans="1:16" x14ac:dyDescent="0.2">
      <c r="A23" s="1" t="s">
        <v>26</v>
      </c>
      <c r="B23" s="6" t="s">
        <v>86</v>
      </c>
      <c r="C23" s="8">
        <v>244.1</v>
      </c>
      <c r="D23" s="8">
        <v>112</v>
      </c>
      <c r="E23" s="9">
        <v>9.5982900000000004E-4</v>
      </c>
      <c r="F23" s="10">
        <v>4.0932700000000002E-4</v>
      </c>
      <c r="G23" s="10">
        <v>5.12387E-4</v>
      </c>
      <c r="H23" s="10">
        <v>1.0860749999999999E-3</v>
      </c>
      <c r="I23" s="10">
        <v>3.0422899999999999E-4</v>
      </c>
      <c r="J23" s="4">
        <v>4.2563699999999998E-4</v>
      </c>
      <c r="K23" s="1">
        <v>9.9201299999999992E-4</v>
      </c>
      <c r="L23" s="1">
        <v>1.1914499999999999E-3</v>
      </c>
      <c r="M23" s="1">
        <v>9.8480799999999999E-4</v>
      </c>
      <c r="N23" s="1">
        <v>1.023269E-3</v>
      </c>
      <c r="O23" s="1">
        <v>9.0700899999999996E-4</v>
      </c>
      <c r="P23" s="1">
        <v>9.3112299999999996E-4</v>
      </c>
    </row>
    <row r="24" spans="1:16" x14ac:dyDescent="0.2">
      <c r="A24" s="1" t="s">
        <v>27</v>
      </c>
      <c r="B24" s="6" t="s">
        <v>86</v>
      </c>
      <c r="C24" s="8">
        <v>120</v>
      </c>
      <c r="D24" s="8">
        <v>74</v>
      </c>
      <c r="E24" s="9">
        <v>1.3601119999999999E-3</v>
      </c>
      <c r="F24" s="10">
        <v>8.49948E-4</v>
      </c>
      <c r="G24" s="10">
        <v>3.5057399999999998E-4</v>
      </c>
      <c r="H24" s="10">
        <v>3.0372599999999999E-4</v>
      </c>
      <c r="I24" s="10">
        <v>6.0025400000000004E-4</v>
      </c>
      <c r="J24" s="4">
        <v>5.1760200000000004E-4</v>
      </c>
      <c r="K24" s="1">
        <v>1.123214E-3</v>
      </c>
      <c r="L24" s="1">
        <v>1.152063E-3</v>
      </c>
      <c r="M24" s="1">
        <v>1.0525129999999999E-3</v>
      </c>
      <c r="N24" s="1">
        <v>9.5431200000000002E-4</v>
      </c>
      <c r="O24" s="1">
        <v>9.6901099999999998E-4</v>
      </c>
      <c r="P24" s="1">
        <v>9.9397700000000005E-4</v>
      </c>
    </row>
    <row r="25" spans="1:16" x14ac:dyDescent="0.2">
      <c r="A25" s="1" t="s">
        <v>28</v>
      </c>
      <c r="B25" s="6" t="s">
        <v>86</v>
      </c>
      <c r="C25" s="8">
        <v>132.00399999999999</v>
      </c>
      <c r="D25" s="8">
        <v>68.2</v>
      </c>
      <c r="E25" s="9">
        <v>2.5282800000000003E-4</v>
      </c>
      <c r="F25" s="10">
        <v>1.7554800000000001E-4</v>
      </c>
      <c r="G25" s="10">
        <v>8.1660299999999995E-5</v>
      </c>
      <c r="H25" s="10">
        <v>1.19332E-4</v>
      </c>
      <c r="I25" s="10">
        <v>1.67293E-4</v>
      </c>
      <c r="J25" s="4">
        <v>1.6650500000000001E-4</v>
      </c>
      <c r="K25" s="1">
        <v>2.2683600000000001E-4</v>
      </c>
      <c r="L25" s="1">
        <v>2.3250699999999999E-4</v>
      </c>
      <c r="M25" s="1">
        <v>2.09905E-4</v>
      </c>
      <c r="N25" s="1">
        <v>2.13372E-4</v>
      </c>
      <c r="O25" s="1">
        <v>2.2474499999999999E-4</v>
      </c>
      <c r="P25" s="1">
        <v>2.39977E-4</v>
      </c>
    </row>
    <row r="26" spans="1:16" x14ac:dyDescent="0.2">
      <c r="A26" s="1" t="s">
        <v>29</v>
      </c>
      <c r="B26" s="6" t="s">
        <v>86</v>
      </c>
      <c r="C26" s="8">
        <v>268.14999999999998</v>
      </c>
      <c r="D26" s="8">
        <v>136.1</v>
      </c>
      <c r="E26" s="9">
        <v>0.165580846</v>
      </c>
      <c r="F26" s="10">
        <v>0.162784242</v>
      </c>
      <c r="G26" s="10">
        <v>0.22866071499999999</v>
      </c>
      <c r="H26" s="10">
        <v>0.17585321900000001</v>
      </c>
      <c r="I26" s="10">
        <v>0.13302261200000001</v>
      </c>
      <c r="J26" s="4">
        <v>0.23301503400000001</v>
      </c>
      <c r="K26" s="1">
        <v>0.23964891499999999</v>
      </c>
      <c r="L26" s="1">
        <v>0.24598219700000001</v>
      </c>
      <c r="M26" s="1">
        <v>0.24088167599999999</v>
      </c>
      <c r="N26" s="1">
        <v>0.27211711799999999</v>
      </c>
      <c r="O26" s="1">
        <v>0.26343033199999999</v>
      </c>
      <c r="P26" s="1">
        <v>0.26429005500000002</v>
      </c>
    </row>
    <row r="27" spans="1:16" x14ac:dyDescent="0.2">
      <c r="A27" s="1" t="s">
        <v>30</v>
      </c>
      <c r="B27" s="6" t="s">
        <v>86</v>
      </c>
      <c r="C27" s="8">
        <v>136</v>
      </c>
      <c r="D27" s="8">
        <v>119</v>
      </c>
      <c r="E27" s="9">
        <v>2.1865931000000002E-2</v>
      </c>
      <c r="F27" s="10">
        <v>2.3270398000000001E-2</v>
      </c>
      <c r="G27" s="10">
        <v>3.5329605E-2</v>
      </c>
      <c r="H27" s="10">
        <v>2.5467714999999998E-2</v>
      </c>
      <c r="I27" s="10">
        <v>1.9237731000000001E-2</v>
      </c>
      <c r="J27" s="4">
        <v>3.3135835000000002E-2</v>
      </c>
      <c r="K27" s="1">
        <v>3.3786800999999998E-2</v>
      </c>
      <c r="L27" s="1">
        <v>3.4852794999999999E-2</v>
      </c>
      <c r="M27" s="1">
        <v>3.1862689E-2</v>
      </c>
      <c r="N27" s="1">
        <v>3.7724937E-2</v>
      </c>
      <c r="O27" s="1">
        <v>3.9925428999999998E-2</v>
      </c>
      <c r="P27" s="1">
        <v>3.7895980000000003E-2</v>
      </c>
    </row>
    <row r="28" spans="1:16" x14ac:dyDescent="0.2">
      <c r="A28" s="1" t="s">
        <v>31</v>
      </c>
      <c r="B28" s="6" t="s">
        <v>86</v>
      </c>
      <c r="C28" s="8">
        <v>156.1</v>
      </c>
      <c r="D28" s="8">
        <v>110.1</v>
      </c>
      <c r="E28" s="9">
        <v>2.0047641000000001E-2</v>
      </c>
      <c r="F28" s="10">
        <v>2.7339180000000001E-2</v>
      </c>
      <c r="G28" s="10">
        <v>1.7822451999999999E-2</v>
      </c>
      <c r="H28" s="10">
        <v>1.7210340000000001E-2</v>
      </c>
      <c r="I28" s="10">
        <v>2.8350429999999999E-2</v>
      </c>
      <c r="J28" s="4">
        <v>2.3520512E-2</v>
      </c>
      <c r="K28" s="1">
        <v>3.4218775E-2</v>
      </c>
      <c r="L28" s="1">
        <v>3.1620392999999997E-2</v>
      </c>
      <c r="M28" s="1">
        <v>2.8866503000000002E-2</v>
      </c>
      <c r="N28" s="1">
        <v>2.3861440000000001E-2</v>
      </c>
      <c r="O28" s="1">
        <v>2.9491621999999999E-2</v>
      </c>
      <c r="P28" s="1">
        <v>2.8983011999999999E-2</v>
      </c>
    </row>
    <row r="29" spans="1:16" x14ac:dyDescent="0.2">
      <c r="A29" s="1" t="s">
        <v>32</v>
      </c>
      <c r="B29" s="6" t="s">
        <v>86</v>
      </c>
      <c r="C29" s="8">
        <v>258.10000000000002</v>
      </c>
      <c r="D29" s="8">
        <v>104</v>
      </c>
      <c r="E29" s="9">
        <v>0.188963452</v>
      </c>
      <c r="F29" s="10">
        <v>0.163116024</v>
      </c>
      <c r="G29" s="10">
        <v>0.15224252099999999</v>
      </c>
      <c r="H29" s="10">
        <v>0.168846523</v>
      </c>
      <c r="I29" s="10">
        <v>0.16663001899999999</v>
      </c>
      <c r="J29" s="4">
        <v>0.144381383</v>
      </c>
      <c r="K29" s="1">
        <v>0.207852651</v>
      </c>
      <c r="L29" s="1">
        <v>0.2045516</v>
      </c>
      <c r="M29" s="1">
        <v>0.223072718</v>
      </c>
      <c r="N29" s="1">
        <v>0.195135485</v>
      </c>
      <c r="O29" s="1">
        <v>0.19235785699999999</v>
      </c>
      <c r="P29" s="1">
        <v>0.196137863</v>
      </c>
    </row>
    <row r="30" spans="1:16" x14ac:dyDescent="0.2">
      <c r="A30" s="1" t="s">
        <v>33</v>
      </c>
      <c r="B30" s="6" t="s">
        <v>86</v>
      </c>
      <c r="C30" s="8">
        <v>364</v>
      </c>
      <c r="D30" s="8">
        <v>152</v>
      </c>
      <c r="E30" s="9">
        <v>1.675019E-3</v>
      </c>
      <c r="F30" s="10">
        <v>2.877208E-3</v>
      </c>
      <c r="G30" s="10">
        <v>2.1108820000000001E-3</v>
      </c>
      <c r="H30" s="10">
        <v>2.2208229999999998E-3</v>
      </c>
      <c r="I30" s="10">
        <v>3.2794439999999998E-3</v>
      </c>
      <c r="J30" s="4">
        <v>2.6250589999999999E-3</v>
      </c>
      <c r="K30" s="1">
        <v>3.2078710000000002E-3</v>
      </c>
      <c r="L30" s="1">
        <v>2.8639849999999999E-3</v>
      </c>
      <c r="M30" s="1">
        <v>3.059614E-3</v>
      </c>
      <c r="N30" s="1">
        <v>3.0580210000000002E-3</v>
      </c>
      <c r="O30" s="1">
        <v>2.9629999999999999E-3</v>
      </c>
      <c r="P30" s="1">
        <v>3.085155E-3</v>
      </c>
    </row>
    <row r="31" spans="1:16" x14ac:dyDescent="0.2">
      <c r="A31" s="1" t="s">
        <v>34</v>
      </c>
      <c r="B31" s="6" t="s">
        <v>86</v>
      </c>
      <c r="C31" s="8">
        <v>106</v>
      </c>
      <c r="D31" s="8">
        <v>60</v>
      </c>
      <c r="E31" s="9">
        <v>7.9555900000000004E-4</v>
      </c>
      <c r="F31" s="10">
        <v>6.4784200000000004E-4</v>
      </c>
      <c r="G31" s="10">
        <v>4.5930299999999999E-4</v>
      </c>
      <c r="H31" s="10">
        <v>5.0054199999999998E-4</v>
      </c>
      <c r="I31" s="10">
        <v>6.4904399999999999E-4</v>
      </c>
      <c r="J31" s="4">
        <v>6.3202400000000002E-4</v>
      </c>
      <c r="K31" s="1">
        <v>5.7483499999999999E-4</v>
      </c>
      <c r="L31" s="1">
        <v>4.9795600000000003E-4</v>
      </c>
      <c r="M31" s="1">
        <v>4.7836899999999997E-4</v>
      </c>
      <c r="N31" s="1">
        <v>4.3878999999999999E-4</v>
      </c>
      <c r="O31" s="1">
        <v>4.6884900000000002E-4</v>
      </c>
      <c r="P31" s="1">
        <v>4.6705999999999999E-4</v>
      </c>
    </row>
    <row r="32" spans="1:16" x14ac:dyDescent="0.2">
      <c r="A32" s="1" t="s">
        <v>35</v>
      </c>
      <c r="B32" s="6" t="s">
        <v>86</v>
      </c>
      <c r="C32" s="8">
        <v>148.1</v>
      </c>
      <c r="D32" s="8">
        <v>84.1</v>
      </c>
      <c r="E32" s="9">
        <v>1.1741211E-2</v>
      </c>
      <c r="F32" s="10">
        <v>1.2983313999999999E-2</v>
      </c>
      <c r="G32" s="10">
        <v>1.3987757999999999E-2</v>
      </c>
      <c r="H32" s="10">
        <v>8.3542600000000005E-3</v>
      </c>
      <c r="I32" s="10">
        <v>1.6240645000000001E-2</v>
      </c>
      <c r="J32" s="4">
        <v>1.5445695000000001E-2</v>
      </c>
      <c r="K32" s="1">
        <v>8.3598360000000007E-3</v>
      </c>
      <c r="L32" s="1">
        <v>8.6387300000000007E-3</v>
      </c>
      <c r="M32" s="1">
        <v>8.5235850000000002E-3</v>
      </c>
      <c r="N32" s="1">
        <v>9.0893399999999996E-3</v>
      </c>
      <c r="O32" s="1">
        <v>7.8277940000000008E-3</v>
      </c>
      <c r="P32" s="1">
        <v>8.823394E-3</v>
      </c>
    </row>
    <row r="33" spans="1:16" x14ac:dyDescent="0.2">
      <c r="A33" s="1" t="s">
        <v>36</v>
      </c>
      <c r="B33" s="6" t="s">
        <v>86</v>
      </c>
      <c r="C33" s="8">
        <v>133.1</v>
      </c>
      <c r="D33" s="8">
        <v>74</v>
      </c>
      <c r="E33" s="9">
        <v>1.24497E-4</v>
      </c>
      <c r="F33" s="10">
        <v>1.03292E-4</v>
      </c>
      <c r="G33" s="10">
        <v>5.6894800000000003E-5</v>
      </c>
      <c r="H33" s="10">
        <v>4.5702399999999998E-5</v>
      </c>
      <c r="I33" s="10">
        <v>8.0849700000000006E-5</v>
      </c>
      <c r="J33" s="4">
        <v>7.1983200000000006E-5</v>
      </c>
      <c r="K33" s="1">
        <v>6.2693600000000006E-5</v>
      </c>
      <c r="L33" s="1">
        <v>5.7606899999999999E-5</v>
      </c>
      <c r="M33" s="1">
        <v>4.9521100000000003E-5</v>
      </c>
      <c r="N33" s="1">
        <v>4.2895700000000003E-5</v>
      </c>
      <c r="O33" s="1">
        <v>4.9790100000000003E-5</v>
      </c>
      <c r="P33" s="1">
        <v>4.41611E-5</v>
      </c>
    </row>
    <row r="34" spans="1:16" x14ac:dyDescent="0.2">
      <c r="A34" s="1" t="s">
        <v>37</v>
      </c>
      <c r="B34" s="6" t="s">
        <v>86</v>
      </c>
      <c r="C34" s="8">
        <v>298.00200000000001</v>
      </c>
      <c r="D34" s="8">
        <v>166</v>
      </c>
      <c r="E34" s="9">
        <v>7.6134400000000001E-5</v>
      </c>
      <c r="F34" s="10">
        <v>6.4250499999999998E-5</v>
      </c>
      <c r="G34" s="10">
        <v>6.8814900000000004E-5</v>
      </c>
      <c r="H34" s="10">
        <v>7.4951100000000001E-5</v>
      </c>
      <c r="I34" s="10">
        <v>1.0714599999999999E-4</v>
      </c>
      <c r="J34" s="4">
        <v>8.3950700000000002E-5</v>
      </c>
      <c r="K34" s="1">
        <v>4.3953799999999999E-5</v>
      </c>
      <c r="L34" s="1">
        <v>5.3250400000000001E-5</v>
      </c>
      <c r="M34" s="1">
        <v>5.5630400000000002E-5</v>
      </c>
      <c r="N34" s="1">
        <v>3.8176200000000002E-5</v>
      </c>
      <c r="O34" s="1">
        <v>4.4317000000000003E-5</v>
      </c>
      <c r="P34" s="1">
        <v>4.9106800000000002E-5</v>
      </c>
    </row>
    <row r="35" spans="1:16" x14ac:dyDescent="0.2">
      <c r="A35" s="1" t="s">
        <v>38</v>
      </c>
      <c r="B35" s="6" t="s">
        <v>86</v>
      </c>
      <c r="C35" s="8">
        <v>133</v>
      </c>
      <c r="D35" s="8">
        <v>70</v>
      </c>
      <c r="E35" s="9">
        <v>8.6841700000000002E-4</v>
      </c>
      <c r="F35" s="10">
        <v>6.4265000000000004E-4</v>
      </c>
      <c r="G35" s="10">
        <v>3.6539599999999998E-4</v>
      </c>
      <c r="H35" s="10">
        <v>8.1656600000000001E-4</v>
      </c>
      <c r="I35" s="10">
        <v>7.1613700000000005E-4</v>
      </c>
      <c r="J35" s="4">
        <v>7.1228600000000002E-4</v>
      </c>
      <c r="K35" s="1">
        <v>4.1242999999999998E-4</v>
      </c>
      <c r="L35" s="1">
        <v>3.98718E-4</v>
      </c>
      <c r="M35" s="1">
        <v>4.1469199999999998E-4</v>
      </c>
      <c r="N35" s="1">
        <v>3.8506800000000002E-4</v>
      </c>
      <c r="O35" s="1">
        <v>3.6437900000000002E-4</v>
      </c>
      <c r="P35" s="1">
        <v>4.8883399999999995E-4</v>
      </c>
    </row>
    <row r="36" spans="1:16" x14ac:dyDescent="0.2">
      <c r="A36" s="1" t="s">
        <v>39</v>
      </c>
      <c r="B36" s="6" t="s">
        <v>86</v>
      </c>
      <c r="C36" s="8">
        <v>189.00200000000001</v>
      </c>
      <c r="D36" s="8">
        <v>84</v>
      </c>
      <c r="E36" s="9">
        <v>1.50834E-4</v>
      </c>
      <c r="F36" s="10">
        <v>1.44413E-4</v>
      </c>
      <c r="G36" s="10">
        <v>9.3479899999999999E-5</v>
      </c>
      <c r="H36" s="10">
        <v>1.18491E-4</v>
      </c>
      <c r="I36" s="10">
        <v>9.5665299999999994E-5</v>
      </c>
      <c r="J36" s="4">
        <v>1.0802399999999999E-4</v>
      </c>
      <c r="K36" s="1">
        <v>6.6622800000000002E-5</v>
      </c>
      <c r="L36" s="1">
        <v>6.7680000000000003E-5</v>
      </c>
      <c r="M36" s="1">
        <v>7.2830400000000007E-5</v>
      </c>
      <c r="N36" s="1">
        <v>6.8860699999999996E-5</v>
      </c>
      <c r="O36" s="1">
        <v>5.5337999999999998E-5</v>
      </c>
      <c r="P36" s="1">
        <v>6.8871500000000006E-5</v>
      </c>
    </row>
    <row r="37" spans="1:16" x14ac:dyDescent="0.2">
      <c r="A37" s="1" t="s">
        <v>40</v>
      </c>
      <c r="B37" s="6" t="s">
        <v>86</v>
      </c>
      <c r="C37" s="8">
        <v>90.1</v>
      </c>
      <c r="D37" s="8">
        <v>44.2</v>
      </c>
      <c r="E37" s="9">
        <v>4.2978299999999999E-3</v>
      </c>
      <c r="F37" s="10">
        <v>4.2186860000000001E-3</v>
      </c>
      <c r="G37" s="10">
        <v>2.7470390000000002E-3</v>
      </c>
      <c r="H37" s="10">
        <v>3.7074450000000002E-3</v>
      </c>
      <c r="I37" s="10">
        <v>3.9216559999999999E-3</v>
      </c>
      <c r="J37" s="4">
        <v>3.2256369999999999E-3</v>
      </c>
      <c r="K37" s="1">
        <v>2.265932E-3</v>
      </c>
      <c r="L37" s="1">
        <v>2.5430909999999999E-3</v>
      </c>
      <c r="M37" s="1">
        <v>2.218505E-3</v>
      </c>
      <c r="N37" s="1">
        <v>1.7273169999999999E-3</v>
      </c>
      <c r="O37" s="1">
        <v>1.8044949999999999E-3</v>
      </c>
      <c r="P37" s="1">
        <v>1.788628E-3</v>
      </c>
    </row>
    <row r="38" spans="1:16" x14ac:dyDescent="0.2">
      <c r="A38" s="1" t="s">
        <v>41</v>
      </c>
      <c r="B38" s="6" t="s">
        <v>86</v>
      </c>
      <c r="C38" s="8">
        <v>160</v>
      </c>
      <c r="D38" s="8">
        <v>55.3</v>
      </c>
      <c r="E38" s="9">
        <v>5.8548900000000002E-4</v>
      </c>
      <c r="F38" s="10">
        <v>6.5894399999999996E-4</v>
      </c>
      <c r="G38" s="10">
        <v>4.0578800000000003E-4</v>
      </c>
      <c r="H38" s="10">
        <v>3.3926600000000001E-4</v>
      </c>
      <c r="I38" s="10">
        <v>4.96054E-4</v>
      </c>
      <c r="J38" s="4">
        <v>3.8498500000000001E-4</v>
      </c>
      <c r="K38" s="1">
        <v>2.5419400000000001E-4</v>
      </c>
      <c r="L38" s="1">
        <v>2.8077100000000003E-4</v>
      </c>
      <c r="M38" s="1">
        <v>2.1965799999999999E-4</v>
      </c>
      <c r="N38" s="1">
        <v>2.13814E-4</v>
      </c>
      <c r="O38" s="1">
        <v>2.00657E-4</v>
      </c>
      <c r="P38" s="1">
        <v>2.32198E-4</v>
      </c>
    </row>
    <row r="39" spans="1:16" x14ac:dyDescent="0.2">
      <c r="A39" s="1" t="s">
        <v>42</v>
      </c>
      <c r="B39" s="6" t="s">
        <v>86</v>
      </c>
      <c r="C39" s="8">
        <v>130</v>
      </c>
      <c r="D39" s="8">
        <v>84</v>
      </c>
      <c r="E39" s="9">
        <v>1.7827139999999999E-3</v>
      </c>
      <c r="F39" s="10">
        <v>1.927287E-3</v>
      </c>
      <c r="G39" s="10">
        <v>1.128528E-3</v>
      </c>
      <c r="H39" s="10">
        <v>2.814357E-3</v>
      </c>
      <c r="I39" s="10">
        <v>7.0550500000000004E-4</v>
      </c>
      <c r="J39" s="4">
        <v>8.0109799999999998E-4</v>
      </c>
      <c r="K39" s="1">
        <v>7.1319799999999996E-4</v>
      </c>
      <c r="L39" s="1">
        <v>8.4095100000000005E-4</v>
      </c>
      <c r="M39" s="1">
        <v>7.7630199999999998E-4</v>
      </c>
      <c r="N39" s="1">
        <v>6.5892999999999995E-4</v>
      </c>
      <c r="O39" s="1">
        <v>7.1899400000000003E-4</v>
      </c>
      <c r="P39" s="1">
        <v>6.8876899999999999E-4</v>
      </c>
    </row>
    <row r="40" spans="1:16" x14ac:dyDescent="0.2">
      <c r="A40" s="1" t="s">
        <v>43</v>
      </c>
      <c r="B40" s="6" t="s">
        <v>86</v>
      </c>
      <c r="C40" s="8">
        <v>203</v>
      </c>
      <c r="D40" s="8">
        <v>70</v>
      </c>
      <c r="E40" s="9">
        <v>2.9028600000000001E-4</v>
      </c>
      <c r="F40" s="10">
        <v>2.5404399999999998E-4</v>
      </c>
      <c r="G40" s="10">
        <v>1.41001E-4</v>
      </c>
      <c r="H40" s="10">
        <v>2.06465E-4</v>
      </c>
      <c r="I40" s="10">
        <v>2.12234E-4</v>
      </c>
      <c r="J40" s="4">
        <v>1.87834E-4</v>
      </c>
      <c r="K40" s="1">
        <v>8.0615099999999993E-5</v>
      </c>
      <c r="L40" s="1">
        <v>1.11734E-4</v>
      </c>
      <c r="M40" s="1">
        <v>1.2374599999999999E-4</v>
      </c>
      <c r="N40" s="1">
        <v>8.8665599999999994E-5</v>
      </c>
      <c r="O40" s="1">
        <v>9.9105500000000002E-5</v>
      </c>
      <c r="P40" s="1">
        <v>1.02984E-4</v>
      </c>
    </row>
    <row r="41" spans="1:16" x14ac:dyDescent="0.2">
      <c r="A41" s="1" t="s">
        <v>44</v>
      </c>
      <c r="B41" s="6" t="s">
        <v>86</v>
      </c>
      <c r="C41" s="8">
        <v>170.1</v>
      </c>
      <c r="D41" s="8">
        <v>124</v>
      </c>
      <c r="E41" s="9">
        <v>2.4743959999999998E-3</v>
      </c>
      <c r="F41" s="10">
        <v>2.335976E-3</v>
      </c>
      <c r="G41" s="10">
        <v>1.884758E-3</v>
      </c>
      <c r="H41" s="10">
        <v>2.9609049999999998E-3</v>
      </c>
      <c r="I41" s="10">
        <v>1.7008539999999999E-3</v>
      </c>
      <c r="J41" s="4">
        <v>1.710783E-3</v>
      </c>
      <c r="K41" s="1">
        <v>9.7733499999999997E-4</v>
      </c>
      <c r="L41" s="1">
        <v>1.2613590000000001E-3</v>
      </c>
      <c r="M41" s="1">
        <v>1.0343970000000001E-3</v>
      </c>
      <c r="N41" s="1">
        <v>8.0904900000000005E-4</v>
      </c>
      <c r="O41" s="1">
        <v>9.5371599999999996E-4</v>
      </c>
      <c r="P41" s="1">
        <v>1.0159419999999999E-3</v>
      </c>
    </row>
    <row r="42" spans="1:16" x14ac:dyDescent="0.2">
      <c r="A42" s="1" t="s">
        <v>45</v>
      </c>
      <c r="B42" s="6" t="s">
        <v>86</v>
      </c>
      <c r="C42" s="8">
        <v>162.1</v>
      </c>
      <c r="D42" s="8">
        <v>103</v>
      </c>
      <c r="E42" s="9">
        <v>7.5681287999999999E-2</v>
      </c>
      <c r="F42" s="10">
        <v>9.2632266000000005E-2</v>
      </c>
      <c r="G42" s="10">
        <v>6.7049929999999994E-2</v>
      </c>
      <c r="H42" s="10">
        <v>5.7259780000000003E-2</v>
      </c>
      <c r="I42" s="10">
        <v>7.2161920000000004E-2</v>
      </c>
      <c r="J42" s="4">
        <v>6.0684676E-2</v>
      </c>
      <c r="K42" s="1">
        <v>3.0329990000000001E-2</v>
      </c>
      <c r="L42" s="1">
        <v>3.0325575E-2</v>
      </c>
      <c r="M42" s="1">
        <v>2.9985149999999999E-2</v>
      </c>
      <c r="N42" s="1">
        <v>2.8265709999999999E-2</v>
      </c>
      <c r="O42" s="1">
        <v>2.7767672E-2</v>
      </c>
      <c r="P42" s="1">
        <v>2.7882015999999999E-2</v>
      </c>
    </row>
    <row r="43" spans="1:16" x14ac:dyDescent="0.2">
      <c r="A43" s="1" t="s">
        <v>46</v>
      </c>
      <c r="B43" s="6" t="s">
        <v>86</v>
      </c>
      <c r="C43" s="8">
        <v>134</v>
      </c>
      <c r="D43" s="8">
        <v>74</v>
      </c>
      <c r="E43" s="9">
        <v>5.2883900000000002E-4</v>
      </c>
      <c r="F43" s="10">
        <v>5.3768700000000002E-4</v>
      </c>
      <c r="G43" s="10">
        <v>7.06735E-4</v>
      </c>
      <c r="H43" s="10">
        <v>4.1884499999999999E-4</v>
      </c>
      <c r="I43" s="10">
        <v>9.7672100000000006E-4</v>
      </c>
      <c r="J43" s="4">
        <v>9.4630099999999998E-4</v>
      </c>
      <c r="K43" s="1">
        <v>2.5427499999999999E-4</v>
      </c>
      <c r="L43" s="1">
        <v>2.5612999999999998E-4</v>
      </c>
      <c r="M43" s="1">
        <v>2.0056300000000001E-4</v>
      </c>
      <c r="N43" s="1">
        <v>2.6923300000000002E-4</v>
      </c>
      <c r="O43" s="1">
        <v>2.46853E-4</v>
      </c>
      <c r="P43" s="1">
        <v>2.50819E-4</v>
      </c>
    </row>
    <row r="44" spans="1:16" x14ac:dyDescent="0.2">
      <c r="A44" s="1" t="s">
        <v>47</v>
      </c>
      <c r="B44" s="6" t="s">
        <v>86</v>
      </c>
      <c r="C44" s="8">
        <v>281.8</v>
      </c>
      <c r="D44" s="8">
        <v>150</v>
      </c>
      <c r="E44" s="9">
        <v>5.6826800000000003E-4</v>
      </c>
      <c r="F44" s="10">
        <v>5.55066E-4</v>
      </c>
      <c r="G44" s="10">
        <v>4.7848699999999999E-4</v>
      </c>
      <c r="H44" s="10">
        <v>6.3101400000000005E-4</v>
      </c>
      <c r="I44" s="10">
        <v>8.5355399999999997E-4</v>
      </c>
      <c r="J44" s="4">
        <v>6.4106600000000003E-4</v>
      </c>
      <c r="K44" s="1">
        <v>2.5433500000000001E-4</v>
      </c>
      <c r="L44" s="1">
        <v>2.30602E-4</v>
      </c>
      <c r="M44" s="1">
        <v>2.2530400000000001E-4</v>
      </c>
      <c r="N44" s="1">
        <v>1.90127E-4</v>
      </c>
      <c r="O44" s="1">
        <v>2.0294200000000001E-4</v>
      </c>
      <c r="P44" s="1">
        <v>2.1887499999999999E-4</v>
      </c>
    </row>
    <row r="45" spans="1:16" x14ac:dyDescent="0.2">
      <c r="A45" s="1" t="s">
        <v>48</v>
      </c>
      <c r="B45" s="6" t="s">
        <v>86</v>
      </c>
      <c r="C45" s="8">
        <v>308.10000000000002</v>
      </c>
      <c r="D45" s="8">
        <v>162</v>
      </c>
      <c r="E45" s="9">
        <v>8.1890620000000004E-3</v>
      </c>
      <c r="F45" s="10">
        <v>3.2136813E-2</v>
      </c>
      <c r="G45" s="10">
        <v>3.1483081000000003E-2</v>
      </c>
      <c r="H45" s="10">
        <v>2.1463504000000001E-2</v>
      </c>
      <c r="I45" s="10">
        <v>4.0420049E-2</v>
      </c>
      <c r="J45" s="4">
        <v>4.0312428999999997E-2</v>
      </c>
      <c r="K45" s="1">
        <v>1.3273887999999999E-2</v>
      </c>
      <c r="L45" s="1">
        <v>7.5860399999999996E-3</v>
      </c>
      <c r="M45" s="1">
        <v>4.3493910000000002E-3</v>
      </c>
      <c r="N45" s="1">
        <v>5.1016489999999998E-3</v>
      </c>
      <c r="O45" s="1">
        <v>1.110686E-2</v>
      </c>
      <c r="P45" s="1">
        <v>1.0713421000000001E-2</v>
      </c>
    </row>
    <row r="46" spans="1:16" x14ac:dyDescent="0.2">
      <c r="A46" s="1" t="s">
        <v>49</v>
      </c>
      <c r="B46" s="6" t="s">
        <v>86</v>
      </c>
      <c r="C46" s="8">
        <v>291</v>
      </c>
      <c r="D46" s="8">
        <v>70</v>
      </c>
      <c r="E46" s="9">
        <v>1.36924E-5</v>
      </c>
      <c r="F46" s="10">
        <v>1.85683E-5</v>
      </c>
      <c r="G46" s="10">
        <v>9.6795799999999999E-6</v>
      </c>
      <c r="H46" s="10">
        <v>2.7145099999999999E-5</v>
      </c>
      <c r="I46" s="10">
        <v>2.2658800000000001E-5</v>
      </c>
      <c r="J46" s="4">
        <v>3.5321100000000003E-5</v>
      </c>
      <c r="K46" s="1">
        <v>3.8939699999999999E-6</v>
      </c>
      <c r="L46" s="1">
        <v>8.5621099999999996E-6</v>
      </c>
      <c r="M46" s="1">
        <v>3.0656299999999999E-6</v>
      </c>
      <c r="N46" s="1">
        <v>7.1521999999999999E-6</v>
      </c>
      <c r="O46" s="1">
        <v>6.3654199999999998E-6</v>
      </c>
      <c r="P46" s="1">
        <v>7.0932400000000004E-6</v>
      </c>
    </row>
    <row r="47" spans="1:16" x14ac:dyDescent="0.2">
      <c r="A47" s="1" t="s">
        <v>50</v>
      </c>
      <c r="B47" s="6" t="s">
        <v>86</v>
      </c>
      <c r="C47" s="8">
        <v>118.02</v>
      </c>
      <c r="D47" s="8">
        <v>58</v>
      </c>
      <c r="E47" s="9">
        <v>0.18485882300000001</v>
      </c>
      <c r="F47" s="10">
        <v>0.17441769600000001</v>
      </c>
      <c r="G47" s="10">
        <v>0.18300773000000001</v>
      </c>
      <c r="H47" s="10">
        <v>0.26313437000000001</v>
      </c>
      <c r="I47" s="10">
        <v>0.17400183999999999</v>
      </c>
      <c r="J47" s="4">
        <v>0.16224592500000001</v>
      </c>
      <c r="K47" s="1">
        <v>3.8421736999999997E-2</v>
      </c>
      <c r="L47" s="1">
        <v>3.8999665000000003E-2</v>
      </c>
      <c r="M47" s="1">
        <v>4.7818513999999999E-2</v>
      </c>
      <c r="N47" s="1">
        <v>4.2836565E-2</v>
      </c>
      <c r="O47" s="1">
        <v>4.3499222999999997E-2</v>
      </c>
      <c r="P47" s="1">
        <v>4.4184711000000002E-2</v>
      </c>
    </row>
    <row r="48" spans="1:16" x14ac:dyDescent="0.2">
      <c r="A48" s="1" t="s">
        <v>51</v>
      </c>
      <c r="B48" s="6" t="s">
        <v>86</v>
      </c>
      <c r="C48" s="8">
        <v>204</v>
      </c>
      <c r="D48" s="8">
        <v>85</v>
      </c>
      <c r="E48" s="9">
        <v>3.6637497999999998E-2</v>
      </c>
      <c r="F48" s="10">
        <v>2.5548054000000001E-2</v>
      </c>
      <c r="G48" s="10">
        <v>4.6774244999999999E-2</v>
      </c>
      <c r="H48" s="10">
        <v>4.1202950000000002E-2</v>
      </c>
      <c r="I48" s="10">
        <v>6.0093558999999998E-2</v>
      </c>
      <c r="J48" s="4">
        <v>3.5204850000000003E-2</v>
      </c>
      <c r="K48" s="1">
        <v>6.368734E-3</v>
      </c>
      <c r="L48" s="1">
        <v>6.5316000000000003E-3</v>
      </c>
      <c r="M48" s="1">
        <v>9.8503380000000001E-3</v>
      </c>
      <c r="N48" s="1">
        <v>9.5310389999999998E-3</v>
      </c>
      <c r="O48" s="1">
        <v>7.4537259999999999E-3</v>
      </c>
      <c r="P48" s="1">
        <v>8.7094270000000005E-3</v>
      </c>
    </row>
    <row r="49" spans="1:16" x14ac:dyDescent="0.2">
      <c r="A49" s="1" t="s">
        <v>52</v>
      </c>
      <c r="B49" s="6" t="s">
        <v>86</v>
      </c>
      <c r="C49" s="8">
        <v>205</v>
      </c>
      <c r="D49" s="8">
        <v>146</v>
      </c>
      <c r="E49" s="9">
        <v>9.26127E-4</v>
      </c>
      <c r="F49" s="10">
        <v>6.5714099999999998E-4</v>
      </c>
      <c r="G49" s="10">
        <v>1.1181990000000001E-3</v>
      </c>
      <c r="H49" s="10">
        <v>1.072134E-3</v>
      </c>
      <c r="I49" s="10">
        <v>1.4557249999999999E-3</v>
      </c>
      <c r="J49" s="4">
        <v>8.6632099999999997E-4</v>
      </c>
      <c r="K49" s="1">
        <v>1.64969E-4</v>
      </c>
      <c r="L49" s="1">
        <v>1.6470100000000001E-4</v>
      </c>
      <c r="M49" s="1">
        <v>2.40392E-4</v>
      </c>
      <c r="N49" s="1">
        <v>2.1831699999999999E-4</v>
      </c>
      <c r="O49" s="1">
        <v>1.58092E-4</v>
      </c>
      <c r="P49" s="1">
        <v>2.1021599999999999E-4</v>
      </c>
    </row>
    <row r="50" spans="1:16" x14ac:dyDescent="0.2">
      <c r="A50" s="1" t="s">
        <v>53</v>
      </c>
      <c r="B50" s="6" t="s">
        <v>86</v>
      </c>
      <c r="C50" s="8">
        <v>223</v>
      </c>
      <c r="D50" s="8">
        <v>134</v>
      </c>
      <c r="E50" s="9">
        <v>4.6732700000000001E-5</v>
      </c>
      <c r="F50" s="10">
        <v>6.2855799999999995E-5</v>
      </c>
      <c r="G50" s="10">
        <v>1.7935699999999998E-5</v>
      </c>
      <c r="H50" s="10">
        <v>3.3683000000000003E-5</v>
      </c>
      <c r="I50" s="10">
        <v>5.9581799999999999E-5</v>
      </c>
      <c r="J50" s="4">
        <v>5.3446999999999998E-5</v>
      </c>
      <c r="K50" s="1">
        <v>2.5229200000000001E-6</v>
      </c>
      <c r="L50" s="1">
        <v>8.0680300000000001E-6</v>
      </c>
      <c r="M50" s="1">
        <v>4.2079799999999996E-6</v>
      </c>
      <c r="N50" s="1">
        <v>1.0766199999999999E-6</v>
      </c>
      <c r="O50" s="1">
        <v>6.2712000000000002E-6</v>
      </c>
      <c r="P50" s="1">
        <v>3.75308E-6</v>
      </c>
    </row>
    <row r="51" spans="1:16" x14ac:dyDescent="0.2">
      <c r="A51" s="1" t="s">
        <v>54</v>
      </c>
      <c r="B51" s="6" t="s">
        <v>86</v>
      </c>
      <c r="C51" s="8">
        <v>137.001</v>
      </c>
      <c r="D51" s="8">
        <v>94</v>
      </c>
      <c r="E51" s="9">
        <v>1.4929E-4</v>
      </c>
      <c r="F51" s="10">
        <v>5.3177799999999998E-5</v>
      </c>
      <c r="G51" s="10">
        <v>8.4132800000000002E-5</v>
      </c>
      <c r="H51" s="10">
        <v>8.2171999999999999E-5</v>
      </c>
      <c r="I51" s="10">
        <v>4.1814000000000003E-5</v>
      </c>
      <c r="J51" s="4">
        <v>4.5625699999999999E-5</v>
      </c>
      <c r="K51" s="1">
        <v>4.1319899999999997E-6</v>
      </c>
      <c r="L51" s="1">
        <v>3.9286E-6</v>
      </c>
      <c r="M51" s="1">
        <v>7.6888399999999994E-6</v>
      </c>
      <c r="N51" s="1">
        <v>5.7944699999999998E-6</v>
      </c>
      <c r="O51" s="1">
        <v>6.1003300000000003E-6</v>
      </c>
      <c r="P51" s="1">
        <v>5.8456499999999997E-6</v>
      </c>
    </row>
    <row r="52" spans="1:16" x14ac:dyDescent="0.2">
      <c r="A52" s="1" t="s">
        <v>55</v>
      </c>
      <c r="B52" s="6" t="s">
        <v>87</v>
      </c>
      <c r="C52" s="8">
        <v>145.00399999999999</v>
      </c>
      <c r="D52" s="8">
        <v>101</v>
      </c>
      <c r="E52" s="9">
        <v>7.5286000000000002E-6</v>
      </c>
      <c r="F52" s="10">
        <v>4.6889299999999997E-6</v>
      </c>
      <c r="G52" s="10">
        <v>1.8724099999999999E-6</v>
      </c>
      <c r="H52" s="10">
        <v>8.2097200000000003E-7</v>
      </c>
      <c r="I52" s="10">
        <v>1.7212299999999999E-6</v>
      </c>
      <c r="J52" s="4">
        <v>2.51839E-6</v>
      </c>
      <c r="K52" s="1">
        <v>7.1853200000000005E-5</v>
      </c>
      <c r="L52" s="1">
        <v>6.7960000000000007E-5</v>
      </c>
      <c r="M52" s="1">
        <v>7.2166899999999995E-5</v>
      </c>
      <c r="N52" s="1">
        <v>5.7961599999999997E-5</v>
      </c>
      <c r="O52" s="1">
        <v>7.6180599999999994E-5</v>
      </c>
      <c r="P52" s="1">
        <v>6.3081200000000002E-5</v>
      </c>
    </row>
    <row r="53" spans="1:16" x14ac:dyDescent="0.2">
      <c r="A53" s="1" t="s">
        <v>56</v>
      </c>
      <c r="B53" s="6" t="s">
        <v>87</v>
      </c>
      <c r="C53" s="8">
        <v>498.2</v>
      </c>
      <c r="D53" s="8">
        <v>124</v>
      </c>
      <c r="E53" s="9">
        <v>5.5912599999999999E-6</v>
      </c>
      <c r="F53" s="10">
        <v>1.09397E-5</v>
      </c>
      <c r="G53" s="10">
        <v>1.6110700000000001E-5</v>
      </c>
      <c r="H53" s="10">
        <v>1.09937E-6</v>
      </c>
      <c r="I53" s="10">
        <v>7.8854700000000006E-6</v>
      </c>
      <c r="J53" s="4">
        <v>4.8909799999999997E-6</v>
      </c>
      <c r="K53" s="1">
        <v>8.0693100000000002E-5</v>
      </c>
      <c r="L53" s="1">
        <v>1.29212E-4</v>
      </c>
      <c r="M53" s="1">
        <v>3.76437E-5</v>
      </c>
      <c r="N53" s="1">
        <v>4.0094600000000001E-5</v>
      </c>
      <c r="O53" s="1">
        <v>4.1153499999999998E-5</v>
      </c>
      <c r="P53" s="1">
        <v>4.42261E-5</v>
      </c>
    </row>
    <row r="54" spans="1:16" x14ac:dyDescent="0.2">
      <c r="A54" s="1" t="s">
        <v>57</v>
      </c>
      <c r="B54" s="6" t="s">
        <v>87</v>
      </c>
      <c r="C54" s="8">
        <v>209</v>
      </c>
      <c r="D54" s="8">
        <v>146</v>
      </c>
      <c r="E54" s="9">
        <v>1.0209300000000001E-5</v>
      </c>
      <c r="F54" s="10">
        <v>2.8711100000000002E-6</v>
      </c>
      <c r="G54" s="10">
        <v>2.1959500000000001E-6</v>
      </c>
      <c r="H54" s="10">
        <v>1.3241200000000001E-6</v>
      </c>
      <c r="I54" s="10">
        <v>1.1379999999999999E-6</v>
      </c>
      <c r="J54" s="4">
        <v>1.8023300000000001E-6</v>
      </c>
      <c r="K54" s="1">
        <v>1.32352E-5</v>
      </c>
      <c r="L54" s="1">
        <v>1.90843E-5</v>
      </c>
      <c r="M54" s="1">
        <v>2.2030200000000001E-5</v>
      </c>
      <c r="N54" s="1">
        <v>1.8737999999999999E-5</v>
      </c>
      <c r="O54" s="1">
        <v>2.1959100000000001E-5</v>
      </c>
      <c r="P54" s="1">
        <v>2.4627999999999999E-5</v>
      </c>
    </row>
    <row r="55" spans="1:16" x14ac:dyDescent="0.2">
      <c r="A55" s="1" t="s">
        <v>58</v>
      </c>
      <c r="B55" s="6" t="s">
        <v>87</v>
      </c>
      <c r="C55" s="8">
        <v>579</v>
      </c>
      <c r="D55" s="8">
        <v>403</v>
      </c>
      <c r="E55" s="9">
        <v>2.1837699999999999E-5</v>
      </c>
      <c r="F55" s="10">
        <v>2.47708E-5</v>
      </c>
      <c r="G55" s="10">
        <v>1.7968600000000001E-6</v>
      </c>
      <c r="H55" s="10">
        <v>1.22133E-5</v>
      </c>
      <c r="I55" s="10">
        <v>3.0142200000000001E-5</v>
      </c>
      <c r="J55" s="4">
        <v>2.7239299999999999E-5</v>
      </c>
      <c r="K55" s="1">
        <v>1.36525E-4</v>
      </c>
      <c r="L55" s="1">
        <v>1.09992E-4</v>
      </c>
      <c r="M55" s="1">
        <v>1.0322E-4</v>
      </c>
      <c r="N55" s="1">
        <v>1.1187400000000001E-4</v>
      </c>
      <c r="O55" s="1">
        <v>9.6334200000000003E-5</v>
      </c>
      <c r="P55" s="1">
        <v>8.8181800000000003E-5</v>
      </c>
    </row>
    <row r="56" spans="1:16" x14ac:dyDescent="0.2">
      <c r="A56" s="1" t="s">
        <v>59</v>
      </c>
      <c r="B56" s="6" t="s">
        <v>87</v>
      </c>
      <c r="C56" s="8">
        <v>188</v>
      </c>
      <c r="D56" s="8">
        <v>144</v>
      </c>
      <c r="E56" s="9">
        <v>1.8697300000000001E-5</v>
      </c>
      <c r="F56" s="10">
        <v>2.2459500000000001E-5</v>
      </c>
      <c r="G56" s="10">
        <v>7.0249500000000004E-6</v>
      </c>
      <c r="H56" s="10">
        <v>1.7050799999999999E-5</v>
      </c>
      <c r="I56" s="10">
        <v>1.02182E-5</v>
      </c>
      <c r="J56" s="4">
        <v>1.0882399999999999E-5</v>
      </c>
      <c r="K56" s="1">
        <v>6.7745599999999997E-5</v>
      </c>
      <c r="L56" s="1">
        <v>5.7117699999999997E-5</v>
      </c>
      <c r="M56" s="1">
        <v>5.5990299999999998E-5</v>
      </c>
      <c r="N56" s="1">
        <v>5.6166899999999999E-5</v>
      </c>
      <c r="O56" s="1">
        <v>7.0599700000000001E-5</v>
      </c>
      <c r="P56" s="1">
        <v>6.0195300000000003E-5</v>
      </c>
    </row>
    <row r="57" spans="1:16" x14ac:dyDescent="0.2">
      <c r="A57" s="1" t="s">
        <v>60</v>
      </c>
      <c r="B57" s="6" t="s">
        <v>87</v>
      </c>
      <c r="C57" s="8">
        <v>465.2</v>
      </c>
      <c r="D57" s="8">
        <v>97</v>
      </c>
      <c r="E57" s="9">
        <v>3.3444100000000001E-5</v>
      </c>
      <c r="F57" s="10">
        <v>1.43455E-5</v>
      </c>
      <c r="G57" s="10">
        <v>1.05252E-5</v>
      </c>
      <c r="H57" s="10">
        <v>2.31838E-5</v>
      </c>
      <c r="I57" s="10">
        <v>1.76782E-5</v>
      </c>
      <c r="J57" s="4">
        <v>2.3277499999999999E-5</v>
      </c>
      <c r="K57" s="1">
        <v>6.6422900000000004E-5</v>
      </c>
      <c r="L57" s="1">
        <v>6.3286099999999997E-5</v>
      </c>
      <c r="M57" s="1">
        <v>7.5069700000000004E-5</v>
      </c>
      <c r="N57" s="1">
        <v>3.2795300000000001E-5</v>
      </c>
      <c r="O57" s="1">
        <v>5.4630099999999997E-5</v>
      </c>
      <c r="P57" s="1">
        <v>4.8096700000000003E-5</v>
      </c>
    </row>
    <row r="58" spans="1:16" x14ac:dyDescent="0.2">
      <c r="A58" s="1" t="s">
        <v>61</v>
      </c>
      <c r="B58" s="6" t="s">
        <v>87</v>
      </c>
      <c r="C58" s="8">
        <v>213</v>
      </c>
      <c r="D58" s="8">
        <v>79</v>
      </c>
      <c r="E58" s="9">
        <v>2.33726E-5</v>
      </c>
      <c r="F58" s="10">
        <v>1.09816E-5</v>
      </c>
      <c r="G58" s="10">
        <v>2.3834700000000001E-5</v>
      </c>
      <c r="H58" s="10">
        <v>1.6144300000000001E-5</v>
      </c>
      <c r="I58" s="10">
        <v>2.80202E-5</v>
      </c>
      <c r="J58" s="4">
        <v>2.0863E-5</v>
      </c>
      <c r="K58" s="1">
        <v>5.9430099999999999E-5</v>
      </c>
      <c r="L58" s="1">
        <v>4.6755599999999997E-5</v>
      </c>
      <c r="M58" s="1">
        <v>4.5066199999999999E-5</v>
      </c>
      <c r="N58" s="1">
        <v>2.8938999999999999E-5</v>
      </c>
      <c r="O58" s="1">
        <v>5.0777299999999999E-5</v>
      </c>
      <c r="P58" s="1">
        <v>6.3453800000000006E-5</v>
      </c>
    </row>
    <row r="59" spans="1:16" x14ac:dyDescent="0.2">
      <c r="A59" s="1" t="s">
        <v>62</v>
      </c>
      <c r="B59" s="6" t="s">
        <v>87</v>
      </c>
      <c r="C59" s="8">
        <v>171</v>
      </c>
      <c r="D59" s="8">
        <v>79</v>
      </c>
      <c r="E59" s="9">
        <v>1.1128329999999999E-3</v>
      </c>
      <c r="F59" s="10">
        <v>8.9674399999999999E-4</v>
      </c>
      <c r="G59" s="10">
        <v>1.5281509999999999E-3</v>
      </c>
      <c r="H59" s="10">
        <v>8.6282600000000002E-4</v>
      </c>
      <c r="I59" s="10">
        <v>1.6202860000000001E-3</v>
      </c>
      <c r="J59" s="4">
        <v>1.202998E-3</v>
      </c>
      <c r="K59" s="1">
        <v>2.8488390000000001E-3</v>
      </c>
      <c r="L59" s="1">
        <v>2.6568410000000001E-3</v>
      </c>
      <c r="M59" s="1">
        <v>2.4596729999999999E-3</v>
      </c>
      <c r="N59" s="1">
        <v>2.9163219999999998E-3</v>
      </c>
      <c r="O59" s="1">
        <v>2.9607560000000002E-3</v>
      </c>
      <c r="P59" s="1">
        <v>3.0582000000000001E-3</v>
      </c>
    </row>
    <row r="60" spans="1:16" x14ac:dyDescent="0.2">
      <c r="A60" s="1" t="s">
        <v>63</v>
      </c>
      <c r="B60" s="6" t="s">
        <v>87</v>
      </c>
      <c r="C60" s="8">
        <v>283</v>
      </c>
      <c r="D60" s="8">
        <v>151</v>
      </c>
      <c r="E60" s="9">
        <v>1.1359899999999999E-4</v>
      </c>
      <c r="F60" s="10">
        <v>1.06481E-4</v>
      </c>
      <c r="G60" s="10">
        <v>7.5179399999999994E-5</v>
      </c>
      <c r="H60" s="10">
        <v>3.8475300000000001E-5</v>
      </c>
      <c r="I60" s="10">
        <v>1.9673100000000001E-4</v>
      </c>
      <c r="J60" s="4">
        <v>1.8174399999999999E-4</v>
      </c>
      <c r="K60" s="1">
        <v>2.4673000000000002E-4</v>
      </c>
      <c r="L60" s="1">
        <v>2.4469100000000001E-4</v>
      </c>
      <c r="M60" s="1">
        <v>1.96357E-4</v>
      </c>
      <c r="N60" s="1">
        <v>2.8408900000000001E-4</v>
      </c>
      <c r="O60" s="1">
        <v>3.3663299999999997E-4</v>
      </c>
      <c r="P60" s="1">
        <v>2.2841300000000001E-4</v>
      </c>
    </row>
    <row r="61" spans="1:16" x14ac:dyDescent="0.2">
      <c r="A61" s="1" t="s">
        <v>64</v>
      </c>
      <c r="B61" s="6" t="s">
        <v>87</v>
      </c>
      <c r="C61" s="8">
        <v>487</v>
      </c>
      <c r="D61" s="8">
        <v>428</v>
      </c>
      <c r="E61" s="9">
        <v>2.5662700000000001E-5</v>
      </c>
      <c r="F61" s="10">
        <v>3.1915600000000003E-5</v>
      </c>
      <c r="G61" s="10">
        <v>2.4881499999999999E-5</v>
      </c>
      <c r="H61" s="10">
        <v>3.0427399999999999E-5</v>
      </c>
      <c r="I61" s="10">
        <v>4.0246000000000001E-5</v>
      </c>
      <c r="J61" s="4">
        <v>2.5619300000000001E-5</v>
      </c>
      <c r="K61" s="1">
        <v>6.5394200000000005E-5</v>
      </c>
      <c r="L61" s="1">
        <v>6.1772699999999999E-5</v>
      </c>
      <c r="M61" s="1">
        <v>4.4771200000000003E-5</v>
      </c>
      <c r="N61" s="1">
        <v>5.2911300000000003E-5</v>
      </c>
      <c r="O61" s="1">
        <v>4.8282399999999997E-5</v>
      </c>
      <c r="P61" s="1">
        <v>4.8559800000000002E-5</v>
      </c>
    </row>
    <row r="62" spans="1:16" x14ac:dyDescent="0.2">
      <c r="A62" s="1" t="s">
        <v>65</v>
      </c>
      <c r="B62" s="6" t="s">
        <v>87</v>
      </c>
      <c r="C62" s="8">
        <v>135</v>
      </c>
      <c r="D62" s="8">
        <v>92</v>
      </c>
      <c r="E62" s="9">
        <v>9.8827599999999995E-4</v>
      </c>
      <c r="F62" s="10">
        <v>7.3261099999999998E-4</v>
      </c>
      <c r="G62" s="10">
        <v>5.6697400000000004E-4</v>
      </c>
      <c r="H62" s="10">
        <v>3.1563899999999999E-4</v>
      </c>
      <c r="I62" s="10">
        <v>4.3726000000000002E-4</v>
      </c>
      <c r="J62" s="4">
        <v>7.3715E-4</v>
      </c>
      <c r="K62" s="1">
        <v>1.014432E-3</v>
      </c>
      <c r="L62" s="1">
        <v>1.1536960000000001E-3</v>
      </c>
      <c r="M62" s="1">
        <v>8.1668699999999997E-4</v>
      </c>
      <c r="N62" s="1">
        <v>1.506561E-3</v>
      </c>
      <c r="O62" s="1">
        <v>9.9759499999999999E-4</v>
      </c>
      <c r="P62" s="1">
        <v>1.235997E-3</v>
      </c>
    </row>
    <row r="63" spans="1:16" x14ac:dyDescent="0.2">
      <c r="A63" s="1" t="s">
        <v>66</v>
      </c>
      <c r="B63" s="6" t="s">
        <v>87</v>
      </c>
      <c r="C63" s="8">
        <v>87</v>
      </c>
      <c r="D63" s="8">
        <v>43</v>
      </c>
      <c r="E63" s="9">
        <v>6.6547099999999999E-6</v>
      </c>
      <c r="F63" s="10">
        <v>4.4498799999999998E-6</v>
      </c>
      <c r="G63" s="10">
        <v>5.9277E-6</v>
      </c>
      <c r="H63" s="10">
        <v>1.6297700000000001E-6</v>
      </c>
      <c r="I63" s="10">
        <v>5.0578400000000003E-6</v>
      </c>
      <c r="J63" s="4">
        <v>4.4292900000000002E-6</v>
      </c>
      <c r="K63" s="1">
        <v>9.9337600000000002E-6</v>
      </c>
      <c r="L63" s="1">
        <v>8.2906600000000007E-6</v>
      </c>
      <c r="M63" s="1">
        <v>5.0357699999999997E-6</v>
      </c>
      <c r="N63" s="1">
        <v>9.4508100000000001E-6</v>
      </c>
      <c r="O63" s="1">
        <v>6.9222399999999998E-6</v>
      </c>
      <c r="P63" s="1">
        <v>6.8614500000000002E-6</v>
      </c>
    </row>
    <row r="64" spans="1:16" x14ac:dyDescent="0.2">
      <c r="A64" s="1" t="s">
        <v>88</v>
      </c>
      <c r="B64" s="6" t="s">
        <v>87</v>
      </c>
      <c r="C64" s="8">
        <v>445</v>
      </c>
      <c r="D64" s="8">
        <v>273</v>
      </c>
      <c r="E64" s="9">
        <v>6.5226299999999996E-6</v>
      </c>
      <c r="F64" s="10">
        <v>4.9025000000000001E-6</v>
      </c>
      <c r="G64" s="10">
        <v>4.5708999999999997E-6</v>
      </c>
      <c r="H64" s="10">
        <v>7.6331199999999995E-6</v>
      </c>
      <c r="I64" s="10">
        <v>3.6206499999999998E-6</v>
      </c>
      <c r="J64" s="4">
        <v>5.6642400000000002E-6</v>
      </c>
      <c r="K64" s="1">
        <v>1.1808799999999999E-5</v>
      </c>
      <c r="L64" s="1">
        <v>8.6164699999999992E-6</v>
      </c>
      <c r="M64" s="1">
        <v>7.8644599999999996E-6</v>
      </c>
      <c r="N64" s="1">
        <v>8.1062500000000005E-6</v>
      </c>
      <c r="O64" s="1">
        <v>8.0288300000000005E-6</v>
      </c>
      <c r="P64" s="1">
        <v>8.2813300000000002E-6</v>
      </c>
    </row>
    <row r="65" spans="1:16" x14ac:dyDescent="0.2">
      <c r="A65" s="1" t="s">
        <v>67</v>
      </c>
      <c r="B65" s="6" t="s">
        <v>87</v>
      </c>
      <c r="C65" s="8">
        <v>267</v>
      </c>
      <c r="D65" s="8">
        <v>135</v>
      </c>
      <c r="E65" s="9">
        <v>2.7185669999999999E-3</v>
      </c>
      <c r="F65" s="10">
        <v>2.1601929999999999E-3</v>
      </c>
      <c r="G65" s="10">
        <v>1.763772E-3</v>
      </c>
      <c r="H65" s="10">
        <v>1.000145E-3</v>
      </c>
      <c r="I65" s="10">
        <v>1.2426410000000001E-3</v>
      </c>
      <c r="J65" s="4">
        <v>1.9425309999999999E-3</v>
      </c>
      <c r="K65" s="1">
        <v>2.5422579999999999E-3</v>
      </c>
      <c r="L65" s="1">
        <v>3.0302580000000001E-3</v>
      </c>
      <c r="M65" s="1">
        <v>2.212926E-3</v>
      </c>
      <c r="N65" s="1">
        <v>3.4987909999999998E-3</v>
      </c>
      <c r="O65" s="1">
        <v>2.7265129999999999E-3</v>
      </c>
      <c r="P65" s="1">
        <v>3.0937E-3</v>
      </c>
    </row>
    <row r="66" spans="1:16" x14ac:dyDescent="0.2">
      <c r="A66" s="1" t="s">
        <v>68</v>
      </c>
      <c r="B66" s="6" t="s">
        <v>87</v>
      </c>
      <c r="C66" s="8">
        <v>229</v>
      </c>
      <c r="D66" s="8">
        <v>79</v>
      </c>
      <c r="E66" s="9">
        <v>3.8745899999999999E-4</v>
      </c>
      <c r="F66" s="10">
        <v>2.7279399999999998E-4</v>
      </c>
      <c r="G66" s="10">
        <v>1.6690100000000001E-4</v>
      </c>
      <c r="H66" s="10">
        <v>1.7316799999999999E-4</v>
      </c>
      <c r="I66" s="10">
        <v>2.4693399999999998E-4</v>
      </c>
      <c r="J66" s="4">
        <v>2.07448E-4</v>
      </c>
      <c r="K66" s="1">
        <v>3.4069100000000001E-4</v>
      </c>
      <c r="L66" s="1">
        <v>4.48348E-4</v>
      </c>
      <c r="M66" s="1">
        <v>3.5423900000000001E-4</v>
      </c>
      <c r="N66" s="1">
        <v>2.9850699999999999E-4</v>
      </c>
      <c r="O66" s="1">
        <v>4.00305E-4</v>
      </c>
      <c r="P66" s="1">
        <v>3.5395100000000003E-4</v>
      </c>
    </row>
    <row r="67" spans="1:16" x14ac:dyDescent="0.2">
      <c r="A67" s="1" t="s">
        <v>69</v>
      </c>
      <c r="B67" s="6" t="s">
        <v>87</v>
      </c>
      <c r="C67" s="8">
        <v>241</v>
      </c>
      <c r="D67" s="8">
        <v>125</v>
      </c>
      <c r="E67" s="9">
        <v>3.1624200000000001E-5</v>
      </c>
      <c r="F67" s="10">
        <v>2.97677E-5</v>
      </c>
      <c r="G67" s="10">
        <v>2.0797100000000001E-5</v>
      </c>
      <c r="H67" s="10">
        <v>3.8918599999999997E-5</v>
      </c>
      <c r="I67" s="10">
        <v>2.2946400000000001E-5</v>
      </c>
      <c r="J67" s="4">
        <v>2.9622199999999999E-5</v>
      </c>
      <c r="K67" s="1">
        <v>4.2630499999999998E-5</v>
      </c>
      <c r="L67" s="1">
        <v>4.4582300000000002E-5</v>
      </c>
      <c r="M67" s="1">
        <v>3.8257199999999997E-5</v>
      </c>
      <c r="N67" s="1">
        <v>3.7296999999999999E-5</v>
      </c>
      <c r="O67" s="1">
        <v>4.55332E-5</v>
      </c>
      <c r="P67" s="1">
        <v>3.2807500000000001E-5</v>
      </c>
    </row>
    <row r="68" spans="1:16" x14ac:dyDescent="0.2">
      <c r="A68" s="1" t="s">
        <v>70</v>
      </c>
      <c r="B68" s="6" t="s">
        <v>87</v>
      </c>
      <c r="C68" s="8">
        <v>124</v>
      </c>
      <c r="D68" s="8">
        <v>80</v>
      </c>
      <c r="E68" s="9">
        <v>1.5719832E-2</v>
      </c>
      <c r="F68" s="10">
        <v>1.6993044999999998E-2</v>
      </c>
      <c r="G68" s="10">
        <v>1.2779614999999999E-2</v>
      </c>
      <c r="H68" s="10">
        <v>1.4020912E-2</v>
      </c>
      <c r="I68" s="10">
        <v>1.5963784000000002E-2</v>
      </c>
      <c r="J68" s="4">
        <v>1.261401E-2</v>
      </c>
      <c r="K68" s="1">
        <v>1.1552097000000001E-2</v>
      </c>
      <c r="L68" s="1">
        <v>1.1215484E-2</v>
      </c>
      <c r="M68" s="1">
        <v>1.2127649000000001E-2</v>
      </c>
      <c r="N68" s="1">
        <v>1.0082601E-2</v>
      </c>
      <c r="O68" s="1">
        <v>1.1363546E-2</v>
      </c>
      <c r="P68" s="1">
        <v>1.0447524999999999E-2</v>
      </c>
    </row>
    <row r="69" spans="1:16" x14ac:dyDescent="0.2">
      <c r="A69" s="1" t="s">
        <v>71</v>
      </c>
      <c r="B69" s="6" t="s">
        <v>87</v>
      </c>
      <c r="C69" s="8">
        <v>147.1</v>
      </c>
      <c r="D69" s="8">
        <v>128.69999999999999</v>
      </c>
      <c r="E69" s="9">
        <v>6.1597800000000002E-5</v>
      </c>
      <c r="F69" s="10">
        <v>6.08554E-5</v>
      </c>
      <c r="G69" s="10">
        <v>6.7220700000000005E-5</v>
      </c>
      <c r="H69" s="10">
        <v>3.6589399999999999E-5</v>
      </c>
      <c r="I69" s="10">
        <v>8.2918199999999995E-5</v>
      </c>
      <c r="J69" s="4">
        <v>7.3382900000000005E-5</v>
      </c>
      <c r="K69" s="1">
        <v>4.45662E-5</v>
      </c>
      <c r="L69" s="1">
        <v>4.3823399999999998E-5</v>
      </c>
      <c r="M69" s="1">
        <v>5.5037600000000003E-5</v>
      </c>
      <c r="N69" s="1">
        <v>4.4196999999999997E-5</v>
      </c>
      <c r="O69" s="1">
        <v>4.4293099999999998E-5</v>
      </c>
      <c r="P69" s="1">
        <v>4.2444999999999998E-5</v>
      </c>
    </row>
    <row r="70" spans="1:16" x14ac:dyDescent="0.2">
      <c r="A70" s="1" t="s">
        <v>72</v>
      </c>
      <c r="B70" s="6" t="s">
        <v>87</v>
      </c>
      <c r="C70" s="8">
        <v>173.05</v>
      </c>
      <c r="D70" s="8">
        <v>85</v>
      </c>
      <c r="E70" s="9">
        <v>1.24726E-5</v>
      </c>
      <c r="F70" s="10">
        <v>1.17111E-5</v>
      </c>
      <c r="G70" s="10">
        <v>1.02709E-5</v>
      </c>
      <c r="H70" s="10">
        <v>1.0414199999999999E-5</v>
      </c>
      <c r="I70" s="10">
        <v>8.0686999999999995E-6</v>
      </c>
      <c r="J70" s="4">
        <v>1.2941200000000001E-5</v>
      </c>
      <c r="K70" s="1">
        <v>8.3902899999999993E-6</v>
      </c>
      <c r="L70" s="1">
        <v>5.8541600000000004E-6</v>
      </c>
      <c r="M70" s="1">
        <v>7.4480100000000004E-6</v>
      </c>
      <c r="N70" s="1">
        <v>8.6650299999999996E-6</v>
      </c>
      <c r="O70" s="1">
        <v>5.1433200000000001E-6</v>
      </c>
      <c r="P70" s="1">
        <v>7.8871699999999992E-6</v>
      </c>
    </row>
    <row r="71" spans="1:16" x14ac:dyDescent="0.2">
      <c r="A71" s="1" t="s">
        <v>73</v>
      </c>
      <c r="B71" s="6" t="s">
        <v>87</v>
      </c>
      <c r="C71" s="8">
        <v>243</v>
      </c>
      <c r="D71" s="8">
        <v>200</v>
      </c>
      <c r="E71" s="9">
        <v>1.29828E-5</v>
      </c>
      <c r="F71" s="10">
        <v>1.15504E-5</v>
      </c>
      <c r="G71" s="10">
        <v>7.1306199999999997E-6</v>
      </c>
      <c r="H71" s="10">
        <v>9.2713099999999995E-6</v>
      </c>
      <c r="I71" s="10">
        <v>7.2204000000000004E-6</v>
      </c>
      <c r="J71" s="4">
        <v>9.5554600000000008E-6</v>
      </c>
      <c r="K71" s="1">
        <v>5.64507E-6</v>
      </c>
      <c r="L71" s="1">
        <v>5.8173899999999997E-6</v>
      </c>
      <c r="M71" s="1">
        <v>6.0008100000000001E-6</v>
      </c>
      <c r="N71" s="1">
        <v>6.2230100000000002E-6</v>
      </c>
      <c r="O71" s="1">
        <v>7.2941799999999998E-6</v>
      </c>
      <c r="P71" s="1">
        <v>4.8900499999999999E-6</v>
      </c>
    </row>
    <row r="72" spans="1:16" x14ac:dyDescent="0.2">
      <c r="A72" s="1" t="s">
        <v>74</v>
      </c>
      <c r="B72" s="6" t="s">
        <v>87</v>
      </c>
      <c r="C72" s="8">
        <v>111.05</v>
      </c>
      <c r="D72" s="8">
        <v>42.1</v>
      </c>
      <c r="E72" s="9">
        <v>5.0614599999999996E-4</v>
      </c>
      <c r="F72" s="10">
        <v>4.9759100000000003E-4</v>
      </c>
      <c r="G72" s="10">
        <v>3.4598499999999999E-4</v>
      </c>
      <c r="H72" s="10">
        <v>5.1832500000000004E-4</v>
      </c>
      <c r="I72" s="10">
        <v>4.3902500000000001E-4</v>
      </c>
      <c r="J72" s="4">
        <v>4.9361700000000001E-4</v>
      </c>
      <c r="K72" s="1">
        <v>2.7929000000000002E-4</v>
      </c>
      <c r="L72" s="1">
        <v>3.1400500000000001E-4</v>
      </c>
      <c r="M72" s="1">
        <v>1.9599299999999999E-4</v>
      </c>
      <c r="N72" s="1">
        <v>3.2640799999999998E-4</v>
      </c>
      <c r="O72" s="1">
        <v>2.97853E-4</v>
      </c>
      <c r="P72" s="1">
        <v>2.7451299999999999E-4</v>
      </c>
    </row>
    <row r="73" spans="1:16" x14ac:dyDescent="0.2">
      <c r="A73" s="1" t="s">
        <v>75</v>
      </c>
      <c r="B73" s="6" t="s">
        <v>87</v>
      </c>
      <c r="C73" s="8">
        <v>259.02999999999997</v>
      </c>
      <c r="D73" s="8">
        <v>169</v>
      </c>
      <c r="E73" s="9">
        <v>1.6310900000000001E-4</v>
      </c>
      <c r="F73" s="10">
        <v>1.7719200000000001E-4</v>
      </c>
      <c r="G73" s="10">
        <v>1.22531E-4</v>
      </c>
      <c r="H73" s="10">
        <v>4.99311E-5</v>
      </c>
      <c r="I73" s="10">
        <v>1.8514200000000001E-4</v>
      </c>
      <c r="J73" s="4">
        <v>2.4226900000000001E-4</v>
      </c>
      <c r="K73" s="1">
        <v>9.8102600000000005E-5</v>
      </c>
      <c r="L73" s="1">
        <v>8.0502399999999997E-5</v>
      </c>
      <c r="M73" s="1">
        <v>6.3759799999999999E-5</v>
      </c>
      <c r="N73" s="1">
        <v>1.2410599999999999E-4</v>
      </c>
      <c r="O73" s="1">
        <v>8.6899199999999996E-5</v>
      </c>
      <c r="P73" s="1">
        <v>1.01284E-4</v>
      </c>
    </row>
    <row r="74" spans="1:16" x14ac:dyDescent="0.2">
      <c r="A74" s="1" t="s">
        <v>76</v>
      </c>
      <c r="B74" s="6" t="s">
        <v>87</v>
      </c>
      <c r="C74" s="8">
        <v>289</v>
      </c>
      <c r="D74" s="8">
        <v>97</v>
      </c>
      <c r="E74" s="9">
        <v>1.7699299999999999E-4</v>
      </c>
      <c r="F74" s="10">
        <v>2.0768300000000001E-4</v>
      </c>
      <c r="G74" s="10">
        <v>2.2325099999999999E-4</v>
      </c>
      <c r="H74" s="10">
        <v>8.7810800000000003E-5</v>
      </c>
      <c r="I74" s="10">
        <v>3.6573699999999998E-4</v>
      </c>
      <c r="J74" s="4">
        <v>3.0709699999999999E-4</v>
      </c>
      <c r="K74" s="1">
        <v>1.54764E-4</v>
      </c>
      <c r="L74" s="1">
        <v>1.64172E-4</v>
      </c>
      <c r="M74" s="1">
        <v>8.6558799999999995E-5</v>
      </c>
      <c r="N74" s="1">
        <v>1.2058200000000001E-4</v>
      </c>
      <c r="O74" s="1">
        <v>1.3722499999999999E-4</v>
      </c>
      <c r="P74" s="1">
        <v>1.20748E-4</v>
      </c>
    </row>
    <row r="75" spans="1:16" x14ac:dyDescent="0.2">
      <c r="A75" s="1" t="s">
        <v>77</v>
      </c>
      <c r="B75" s="6" t="s">
        <v>87</v>
      </c>
      <c r="C75" s="8">
        <v>191.05</v>
      </c>
      <c r="D75" s="8">
        <v>87</v>
      </c>
      <c r="E75" s="9">
        <v>6.7683499999999998E-4</v>
      </c>
      <c r="F75" s="10">
        <v>9.7943300000000004E-4</v>
      </c>
      <c r="G75" s="10">
        <v>6.6818300000000004E-4</v>
      </c>
      <c r="H75" s="10">
        <v>6.1720099999999995E-4</v>
      </c>
      <c r="I75" s="10">
        <v>9.7293599999999998E-4</v>
      </c>
      <c r="J75" s="4">
        <v>9.8460699999999997E-4</v>
      </c>
      <c r="K75" s="1">
        <v>5.5769499999999998E-4</v>
      </c>
      <c r="L75" s="1">
        <v>4.3634700000000002E-4</v>
      </c>
      <c r="M75" s="1">
        <v>3.4737400000000001E-4</v>
      </c>
      <c r="N75" s="1">
        <v>4.6519699999999998E-4</v>
      </c>
      <c r="O75" s="1">
        <v>5.3709999999999999E-4</v>
      </c>
      <c r="P75" s="1">
        <v>4.3217E-4</v>
      </c>
    </row>
    <row r="76" spans="1:16" x14ac:dyDescent="0.2">
      <c r="A76" s="1" t="s">
        <v>78</v>
      </c>
      <c r="B76" s="6" t="s">
        <v>87</v>
      </c>
      <c r="C76" s="8">
        <v>218</v>
      </c>
      <c r="D76" s="8">
        <v>146</v>
      </c>
      <c r="E76" s="9">
        <v>7.6382800000000003E-5</v>
      </c>
      <c r="F76" s="10">
        <v>4.24428E-5</v>
      </c>
      <c r="G76" s="10">
        <v>5.25483E-5</v>
      </c>
      <c r="H76" s="10">
        <v>9.7109199999999995E-5</v>
      </c>
      <c r="I76" s="10">
        <v>5.6237299999999998E-5</v>
      </c>
      <c r="J76" s="4">
        <v>5.8752899999999998E-5</v>
      </c>
      <c r="K76" s="1">
        <v>3.41363E-5</v>
      </c>
      <c r="L76" s="1">
        <v>4.2541299999999999E-5</v>
      </c>
      <c r="M76" s="1">
        <v>3.2379999999999998E-5</v>
      </c>
      <c r="N76" s="1">
        <v>3.3538100000000003E-5</v>
      </c>
      <c r="O76" s="1">
        <v>3.14227E-5</v>
      </c>
      <c r="P76" s="1">
        <v>3.4790799999999999E-5</v>
      </c>
    </row>
    <row r="77" spans="1:16" x14ac:dyDescent="0.2">
      <c r="A77" s="1" t="s">
        <v>79</v>
      </c>
      <c r="B77" s="6" t="s">
        <v>87</v>
      </c>
      <c r="C77" s="8">
        <v>115</v>
      </c>
      <c r="D77" s="8">
        <v>71</v>
      </c>
      <c r="E77" s="9">
        <v>6.0566299999999999E-4</v>
      </c>
      <c r="F77" s="10">
        <v>5.9658200000000002E-4</v>
      </c>
      <c r="G77" s="10">
        <v>5.4912400000000001E-4</v>
      </c>
      <c r="H77" s="10">
        <v>4.3310700000000001E-4</v>
      </c>
      <c r="I77" s="10">
        <v>6.0539100000000005E-4</v>
      </c>
      <c r="J77" s="4">
        <v>6.49823E-4</v>
      </c>
      <c r="K77" s="1">
        <v>1.8028799999999999E-4</v>
      </c>
      <c r="L77" s="1">
        <v>2.40518E-4</v>
      </c>
      <c r="M77" s="1">
        <v>1.9368599999999999E-4</v>
      </c>
      <c r="N77" s="1">
        <v>1.5959200000000001E-4</v>
      </c>
      <c r="O77" s="1">
        <v>1.9289099999999999E-4</v>
      </c>
      <c r="P77" s="1">
        <v>1.9069399999999999E-4</v>
      </c>
    </row>
    <row r="78" spans="1:16" x14ac:dyDescent="0.2">
      <c r="A78" s="1" t="s">
        <v>80</v>
      </c>
      <c r="B78" s="6" t="s">
        <v>87</v>
      </c>
      <c r="C78" s="8">
        <v>115.05</v>
      </c>
      <c r="D78" s="8">
        <v>71.05</v>
      </c>
      <c r="E78" s="9">
        <v>5.6137899999999998E-4</v>
      </c>
      <c r="F78" s="10">
        <v>6.0084699999999995E-4</v>
      </c>
      <c r="G78" s="10">
        <v>4.8747900000000003E-4</v>
      </c>
      <c r="H78" s="10">
        <v>3.9732100000000001E-4</v>
      </c>
      <c r="I78" s="10">
        <v>5.2459999999999996E-4</v>
      </c>
      <c r="J78" s="4">
        <v>5.9175299999999998E-4</v>
      </c>
      <c r="K78" s="1">
        <v>1.6776900000000001E-4</v>
      </c>
      <c r="L78" s="1">
        <v>2.08144E-4</v>
      </c>
      <c r="M78" s="1">
        <v>1.6139299999999999E-4</v>
      </c>
      <c r="N78" s="1">
        <v>1.5159400000000001E-4</v>
      </c>
      <c r="O78" s="1">
        <v>1.7065E-4</v>
      </c>
      <c r="P78" s="1">
        <v>1.88813E-4</v>
      </c>
    </row>
    <row r="79" spans="1:16" x14ac:dyDescent="0.2">
      <c r="A79" s="1" t="s">
        <v>81</v>
      </c>
      <c r="B79" s="6" t="s">
        <v>87</v>
      </c>
      <c r="C79" s="8">
        <v>133</v>
      </c>
      <c r="D79" s="8">
        <v>115</v>
      </c>
      <c r="E79" s="9">
        <v>5.2092240000000001E-3</v>
      </c>
      <c r="F79" s="10">
        <v>5.6210899999999996E-3</v>
      </c>
      <c r="G79" s="10">
        <v>4.7950650000000003E-3</v>
      </c>
      <c r="H79" s="10">
        <v>4.0989520000000003E-3</v>
      </c>
      <c r="I79" s="10">
        <v>5.2142940000000004E-3</v>
      </c>
      <c r="J79" s="4">
        <v>5.7501610000000002E-3</v>
      </c>
      <c r="K79" s="1">
        <v>1.589327E-3</v>
      </c>
      <c r="L79" s="1">
        <v>1.9593810000000001E-3</v>
      </c>
      <c r="M79" s="1">
        <v>1.611866E-3</v>
      </c>
      <c r="N79" s="1">
        <v>1.372746E-3</v>
      </c>
      <c r="O79" s="1">
        <v>1.618113E-3</v>
      </c>
      <c r="P79" s="1">
        <v>1.5857550000000001E-3</v>
      </c>
    </row>
    <row r="80" spans="1:16" x14ac:dyDescent="0.2">
      <c r="A80" s="1" t="s">
        <v>82</v>
      </c>
      <c r="B80" s="6" t="s">
        <v>87</v>
      </c>
      <c r="C80" s="8">
        <v>175.001</v>
      </c>
      <c r="D80" s="8">
        <v>87</v>
      </c>
      <c r="E80" s="9">
        <v>3.02773E-4</v>
      </c>
      <c r="F80" s="10">
        <v>1.0436110000000001E-3</v>
      </c>
      <c r="G80" s="10">
        <v>7.2856799999999997E-4</v>
      </c>
      <c r="H80" s="10">
        <v>8.0489099999999996E-4</v>
      </c>
      <c r="I80" s="10">
        <v>1.046768E-3</v>
      </c>
      <c r="J80" s="4">
        <v>1.1659159999999999E-3</v>
      </c>
      <c r="K80" s="1">
        <v>1.82036E-4</v>
      </c>
      <c r="L80" s="1">
        <v>5.9828199999999998E-5</v>
      </c>
      <c r="M80" s="1">
        <v>4.71991E-5</v>
      </c>
      <c r="N80" s="1">
        <v>3.8245599999999999E-5</v>
      </c>
      <c r="O80" s="1">
        <v>3.0537799999999998E-4</v>
      </c>
      <c r="P80" s="1">
        <v>2.1096999999999999E-4</v>
      </c>
    </row>
    <row r="81" spans="1:16" x14ac:dyDescent="0.2">
      <c r="A81" s="1" t="s">
        <v>83</v>
      </c>
      <c r="B81" s="6" t="s">
        <v>87</v>
      </c>
      <c r="C81" s="8">
        <v>175.00200000000001</v>
      </c>
      <c r="D81" s="8">
        <v>115</v>
      </c>
      <c r="E81" s="9">
        <v>6.0618200000000003E-4</v>
      </c>
      <c r="F81" s="10">
        <v>2.1670460000000002E-3</v>
      </c>
      <c r="G81" s="10">
        <v>1.3585299999999999E-3</v>
      </c>
      <c r="H81" s="10">
        <v>1.6094219999999999E-3</v>
      </c>
      <c r="I81" s="10">
        <v>1.939316E-3</v>
      </c>
      <c r="J81" s="4">
        <v>2.2871720000000001E-3</v>
      </c>
      <c r="K81" s="1">
        <v>3.7087600000000002E-4</v>
      </c>
      <c r="L81" s="1">
        <v>1.3380999999999999E-4</v>
      </c>
      <c r="M81" s="1">
        <v>9.7271900000000006E-5</v>
      </c>
      <c r="N81" s="1">
        <v>7.5469299999999999E-5</v>
      </c>
      <c r="O81" s="1">
        <v>5.4992300000000001E-4</v>
      </c>
      <c r="P81" s="1">
        <v>4.0095000000000002E-4</v>
      </c>
    </row>
    <row r="82" spans="1:16" x14ac:dyDescent="0.2">
      <c r="A82" s="1" t="s">
        <v>84</v>
      </c>
      <c r="B82" s="6" t="s">
        <v>87</v>
      </c>
      <c r="C82" s="8">
        <v>169.05</v>
      </c>
      <c r="D82" s="8">
        <v>97</v>
      </c>
      <c r="E82" s="9">
        <v>1.6510099999999999E-4</v>
      </c>
      <c r="F82" s="10">
        <v>9.9804900000000004E-5</v>
      </c>
      <c r="G82" s="10">
        <v>3.6983100000000002E-5</v>
      </c>
      <c r="H82" s="10">
        <v>5.0571600000000002E-5</v>
      </c>
      <c r="I82" s="10">
        <v>3.8655500000000003E-5</v>
      </c>
      <c r="J82" s="4">
        <v>7.5115800000000003E-5</v>
      </c>
      <c r="K82" s="1">
        <v>6.3866300000000004E-6</v>
      </c>
      <c r="L82" s="1">
        <v>1.91E-5</v>
      </c>
      <c r="M82" s="1">
        <v>2.0985999999999999E-5</v>
      </c>
      <c r="N82" s="1">
        <v>6.0867599999999996E-6</v>
      </c>
      <c r="O82" s="1">
        <v>6.9148100000000001E-6</v>
      </c>
      <c r="P82" s="1">
        <v>8.7907300000000008E-6</v>
      </c>
    </row>
    <row r="83" spans="1:16" x14ac:dyDescent="0.2">
      <c r="A83" s="11" t="s">
        <v>85</v>
      </c>
      <c r="B83" s="12" t="s">
        <v>87</v>
      </c>
      <c r="C83" s="13">
        <v>169</v>
      </c>
      <c r="D83" s="13">
        <v>79</v>
      </c>
      <c r="E83" s="14">
        <v>1.5187600000000001E-4</v>
      </c>
      <c r="F83" s="2">
        <v>7.8041999999999996E-5</v>
      </c>
      <c r="G83" s="2">
        <v>2.77576E-5</v>
      </c>
      <c r="H83" s="2">
        <v>4.6901599999999998E-5</v>
      </c>
      <c r="I83" s="2">
        <v>3.0959600000000001E-5</v>
      </c>
      <c r="J83" s="11">
        <v>5.8709399999999997E-5</v>
      </c>
      <c r="K83" s="2">
        <v>4.4349499999999998E-6</v>
      </c>
      <c r="L83" s="2">
        <v>1.6744100000000001E-5</v>
      </c>
      <c r="M83" s="2">
        <v>1.19382E-5</v>
      </c>
      <c r="N83" s="2">
        <v>4.0873699999999996E-6</v>
      </c>
      <c r="O83" s="2">
        <v>9.0381200000000005E-6</v>
      </c>
      <c r="P83" s="2">
        <v>6.0936899999999999E-6</v>
      </c>
    </row>
  </sheetData>
  <sortState xmlns:xlrd2="http://schemas.microsoft.com/office/spreadsheetml/2017/richdata2" ref="A1:P83">
    <sortCondition descending="1" ref="B1:B83"/>
  </sortState>
  <mergeCells count="3">
    <mergeCell ref="E2:J2"/>
    <mergeCell ref="K2:P2"/>
    <mergeCell ref="A1:P1"/>
  </mergeCells>
  <conditionalFormatting sqref="A1:A2 A84:A1048576">
    <cfRule type="duplicateValues" dxfId="1" priority="1"/>
    <cfRule type="duplicateValues" dxfId="0" priority="2"/>
  </conditionalFormatting>
  <pageMargins left="0.69930555555555596" right="0.69930555555555596" top="0.75" bottom="0.75" header="0.3" footer="0.3"/>
  <pageSetup paperSize="9" scale="77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cp:lastPrinted>2022-05-14T12:09:32Z</cp:lastPrinted>
  <dcterms:created xsi:type="dcterms:W3CDTF">2022-04-05T00:51:00Z</dcterms:created>
  <dcterms:modified xsi:type="dcterms:W3CDTF">2022-06-02T03:24:29Z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1033-4.1.2.6545</vt:lpwstr>
  </property>
</Properties>
</file>