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/>
  <mc:AlternateContent xmlns:mc="http://schemas.openxmlformats.org/markup-compatibility/2006">
    <mc:Choice Requires="x15">
      <x15ac:absPath xmlns:x15ac="http://schemas.microsoft.com/office/spreadsheetml/2010/11/ac" url="/Users/zhaobin/Desktop/ZJU/On going projects/mitochondria and HCC/Manuscript/NC revision/NC final revision 20220519/"/>
    </mc:Choice>
  </mc:AlternateContent>
  <xr:revisionPtr revIDLastSave="0" documentId="13_ncr:1_{0D292D28-008E-484F-92DC-A15D82737A0D}" xr6:coauthVersionLast="47" xr6:coauthVersionMax="47" xr10:uidLastSave="{00000000-0000-0000-0000-000000000000}"/>
  <bookViews>
    <workbookView xWindow="0" yWindow="500" windowWidth="35840" windowHeight="20360" xr2:uid="{00000000-000D-0000-FFFF-FFFF00000000}"/>
  </bookViews>
  <sheets>
    <sheet name="Sup Data 3" sheetId="3" r:id="rId1"/>
  </sheets>
  <calcPr calcId="144525" concurrentCalc="0"/>
</workbook>
</file>

<file path=xl/sharedStrings.xml><?xml version="1.0" encoding="utf-8"?>
<sst xmlns="http://schemas.openxmlformats.org/spreadsheetml/2006/main" count="242" uniqueCount="123">
  <si>
    <t>Sample Name</t>
  </si>
  <si>
    <t>Polarity</t>
  </si>
  <si>
    <t>Q1</t>
  </si>
  <si>
    <t>Q3</t>
  </si>
  <si>
    <t>shNT</t>
  </si>
  <si>
    <t>shFUNDC2</t>
  </si>
  <si>
    <t>shFUNDC2 sgMFN1</t>
  </si>
  <si>
    <t>Pos</t>
  </si>
  <si>
    <t>N/A</t>
  </si>
  <si>
    <t>Cytidine monophosphate</t>
  </si>
  <si>
    <t>Asparagine</t>
  </si>
  <si>
    <t>GMP</t>
  </si>
  <si>
    <t>1-Methyladenosine</t>
  </si>
  <si>
    <t>7-Methylguanosine</t>
  </si>
  <si>
    <t>Riboflavin</t>
  </si>
  <si>
    <t>5'-Methylthioadenosine</t>
  </si>
  <si>
    <t>Adenosine</t>
  </si>
  <si>
    <t>Tryptophan</t>
  </si>
  <si>
    <t>Methionine</t>
  </si>
  <si>
    <t>NADH</t>
  </si>
  <si>
    <t>Indole</t>
  </si>
  <si>
    <t>IMP</t>
  </si>
  <si>
    <t>Choline</t>
  </si>
  <si>
    <t>Phenylalanine</t>
  </si>
  <si>
    <t>1-Methylhistidine</t>
  </si>
  <si>
    <t>Valine</t>
  </si>
  <si>
    <t>Purine</t>
  </si>
  <si>
    <t>Succinic acid semialdehyde</t>
  </si>
  <si>
    <t>Malonate</t>
  </si>
  <si>
    <t>3-Methylhistidine</t>
  </si>
  <si>
    <t>Glycerol</t>
  </si>
  <si>
    <t>Guanidoacetic acid</t>
  </si>
  <si>
    <t>Histidine</t>
  </si>
  <si>
    <t>Tyrosine</t>
  </si>
  <si>
    <t>Adenosine monophosphate</t>
  </si>
  <si>
    <t>Betaine</t>
  </si>
  <si>
    <t>Threonine</t>
  </si>
  <si>
    <t>Methylcysteine</t>
  </si>
  <si>
    <t>Glutamine</t>
  </si>
  <si>
    <t>Serine</t>
  </si>
  <si>
    <t>N-Acetylglutamine</t>
  </si>
  <si>
    <t>Alanine</t>
  </si>
  <si>
    <t>Glutamic acid</t>
  </si>
  <si>
    <t>N-Acetylglutamic acid</t>
  </si>
  <si>
    <t>Creatinine</t>
  </si>
  <si>
    <t>FAD</t>
  </si>
  <si>
    <t>Acetylcarnitine</t>
  </si>
  <si>
    <t>Imidazoleacetic acid</t>
  </si>
  <si>
    <t>Carnitine</t>
  </si>
  <si>
    <t>Aspartic acid</t>
  </si>
  <si>
    <t>Proline</t>
  </si>
  <si>
    <t>Creatine</t>
  </si>
  <si>
    <t>Sarcosine</t>
  </si>
  <si>
    <t>Glutathione</t>
  </si>
  <si>
    <t>dCMP</t>
  </si>
  <si>
    <t>2-Aminooctanoic acid</t>
  </si>
  <si>
    <t>NADP</t>
  </si>
  <si>
    <t>Adenine</t>
  </si>
  <si>
    <t>Phosphorylcholine</t>
  </si>
  <si>
    <t>Flavone</t>
  </si>
  <si>
    <t>Thiamine monophosphate</t>
  </si>
  <si>
    <t>Asymmetric dimethylarginine</t>
  </si>
  <si>
    <t>Ethanolamine</t>
  </si>
  <si>
    <t>Cystathionine</t>
  </si>
  <si>
    <t>Thiamine</t>
  </si>
  <si>
    <t>Spermine</t>
  </si>
  <si>
    <t>Pipecolic acid</t>
  </si>
  <si>
    <t>Uridine 5'-monophosphate</t>
  </si>
  <si>
    <t>O-Acetylserine</t>
  </si>
  <si>
    <t>Coenzyme A</t>
  </si>
  <si>
    <t>NADPH</t>
  </si>
  <si>
    <t>Glycerophosphocholine</t>
  </si>
  <si>
    <t>Acetylphosphate</t>
  </si>
  <si>
    <t>Neg</t>
  </si>
  <si>
    <t>Citicoline</t>
  </si>
  <si>
    <t>acetoacetate</t>
  </si>
  <si>
    <t>Ribose 1-phosphate</t>
  </si>
  <si>
    <t>Phenyllactic acid</t>
  </si>
  <si>
    <t>Xanthurenic acid</t>
  </si>
  <si>
    <t>Cyclic AMP</t>
  </si>
  <si>
    <t>N-Acetyl-glucosamine 1-phosphate</t>
  </si>
  <si>
    <t>Pantothenic acid</t>
  </si>
  <si>
    <t>Fructose 6-phosphate</t>
  </si>
  <si>
    <t>2-Isopropylmalic acid</t>
  </si>
  <si>
    <t>Octulose-8-Phosphate</t>
  </si>
  <si>
    <t>Glucose 1-phosphate</t>
  </si>
  <si>
    <t>Glycerol 3-phosphate</t>
  </si>
  <si>
    <t>Gluconic acid</t>
  </si>
  <si>
    <t>2-Ketohexanoic acid</t>
  </si>
  <si>
    <t>Sedoheptulose 1,7-bisphosphate</t>
  </si>
  <si>
    <t>Pyroglutamic acid</t>
  </si>
  <si>
    <t>2-Keto-gluconate</t>
  </si>
  <si>
    <t>Taurine</t>
  </si>
  <si>
    <t>Lactic acid</t>
  </si>
  <si>
    <t>Glyceraldehyde</t>
  </si>
  <si>
    <t>Ascorbic acid</t>
  </si>
  <si>
    <t>Methylmalonic acid</t>
  </si>
  <si>
    <t>Succinic acid</t>
  </si>
  <si>
    <t>Dihydroxyacetone phosphate</t>
  </si>
  <si>
    <t>Pyruvic acid</t>
  </si>
  <si>
    <t>N-Acetyl-L-alanine</t>
  </si>
  <si>
    <t>Fumaric acid</t>
  </si>
  <si>
    <t>Citramalic acid</t>
  </si>
  <si>
    <t>Glyceraldehyde 3-phosphate</t>
  </si>
  <si>
    <t>Malic acid</t>
  </si>
  <si>
    <t>Deoxyribose 1-phosphate</t>
  </si>
  <si>
    <t>2-Hydroxyglutarate</t>
  </si>
  <si>
    <t>Uridine diphosphate glucose</t>
  </si>
  <si>
    <t>4-Pyridoxic acid</t>
  </si>
  <si>
    <t>Aminoadipic acid</t>
  </si>
  <si>
    <t>Uridine diphosphate glucuronic acid</t>
  </si>
  <si>
    <t>Indole-3-carboxylic acid</t>
  </si>
  <si>
    <t>Uridine diphosphate-N-acetylglucosamine</t>
  </si>
  <si>
    <t>Cis-Aconitic acid</t>
  </si>
  <si>
    <t>Geranyl-PP</t>
  </si>
  <si>
    <t>Oxoglutaric acid</t>
  </si>
  <si>
    <t>Phosphoenolpyruvic acid</t>
  </si>
  <si>
    <t>Carbamoyl phosphate</t>
  </si>
  <si>
    <t>Allantoic acid</t>
  </si>
  <si>
    <t>Ureidosuccinic acid</t>
  </si>
  <si>
    <t>S-Ribosyl-L-homocysteine</t>
  </si>
  <si>
    <t>CDP-ethanolamine</t>
  </si>
  <si>
    <t xml:space="preserve">Supplementary Data 3. Targeted metabolomics identified metabolites regulated by FUNDC2 in an MFN1-dependent manner.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</si>
</sst>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4"/>
  <sheetViews>
    <sheetView tabSelected="1" workbookViewId="0">
      <selection activeCell="A2" sqref="A2"/>
    </sheetView>
  </sheetViews>
  <sheetFormatPr baseColWidth="10" defaultColWidth="9" defaultRowHeight="15" x14ac:dyDescent="0.2"/>
  <cols>
    <col min="1" max="1" width="33.5" style="1" bestFit="1" customWidth="1"/>
    <col min="2" max="2" width="7.1640625" style="1" bestFit="1" customWidth="1"/>
    <col min="3" max="3" width="8.1640625" style="1" bestFit="1" customWidth="1"/>
    <col min="4" max="4" width="7.1640625" style="1" bestFit="1" customWidth="1"/>
    <col min="5" max="16384" width="9" style="1"/>
  </cols>
  <sheetData>
    <row r="1" spans="1:19" x14ac:dyDescent="0.2">
      <c r="A1" s="16" t="s">
        <v>122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2">
      <c r="A2" s="3" t="s">
        <v>0</v>
      </c>
      <c r="B2" s="5" t="s">
        <v>1</v>
      </c>
      <c r="C2" s="5" t="s">
        <v>2</v>
      </c>
      <c r="D2" s="5" t="s">
        <v>3</v>
      </c>
      <c r="E2" s="12" t="s">
        <v>4</v>
      </c>
      <c r="F2" s="13"/>
      <c r="G2" s="13"/>
      <c r="H2" s="13"/>
      <c r="I2" s="14"/>
      <c r="J2" s="12" t="s">
        <v>5</v>
      </c>
      <c r="K2" s="13"/>
      <c r="L2" s="13"/>
      <c r="M2" s="13"/>
      <c r="N2" s="14"/>
      <c r="O2" s="13" t="s">
        <v>6</v>
      </c>
      <c r="P2" s="13"/>
      <c r="Q2" s="13"/>
      <c r="R2" s="13"/>
      <c r="S2" s="13"/>
    </row>
    <row r="3" spans="1:19" x14ac:dyDescent="0.2">
      <c r="A3" s="4" t="s">
        <v>120</v>
      </c>
      <c r="B3" s="6" t="s">
        <v>7</v>
      </c>
      <c r="C3" s="6">
        <v>268</v>
      </c>
      <c r="D3" s="6">
        <v>88</v>
      </c>
      <c r="E3" s="7" t="s">
        <v>8</v>
      </c>
      <c r="F3" s="8">
        <v>5005.7385130000002</v>
      </c>
      <c r="G3" s="8">
        <v>2093.8628779999999</v>
      </c>
      <c r="H3" s="8">
        <v>1984.258323</v>
      </c>
      <c r="I3" s="4" t="s">
        <v>8</v>
      </c>
      <c r="J3" s="7">
        <v>204682.04629999999</v>
      </c>
      <c r="K3" s="8">
        <v>212310.9675</v>
      </c>
      <c r="L3" s="8">
        <v>216235.62349999999</v>
      </c>
      <c r="M3" s="8">
        <v>183310.82269999999</v>
      </c>
      <c r="N3" s="4">
        <v>154804.91630000001</v>
      </c>
      <c r="O3" s="1" t="s">
        <v>8</v>
      </c>
      <c r="P3" s="1" t="s">
        <v>8</v>
      </c>
      <c r="Q3" s="1">
        <v>4005.1886840000002</v>
      </c>
      <c r="R3" s="1" t="s">
        <v>8</v>
      </c>
      <c r="S3" s="1">
        <v>2918.2826770000001</v>
      </c>
    </row>
    <row r="4" spans="1:19" x14ac:dyDescent="0.2">
      <c r="A4" s="4" t="s">
        <v>9</v>
      </c>
      <c r="B4" s="6" t="s">
        <v>7</v>
      </c>
      <c r="C4" s="6">
        <v>324</v>
      </c>
      <c r="D4" s="6">
        <v>112</v>
      </c>
      <c r="E4" s="7">
        <v>138845.7268</v>
      </c>
      <c r="F4" s="8">
        <v>149295.94570000001</v>
      </c>
      <c r="G4" s="8">
        <v>91816.358909999995</v>
      </c>
      <c r="H4" s="8">
        <v>119448.6293</v>
      </c>
      <c r="I4" s="4">
        <v>228599.8051</v>
      </c>
      <c r="J4" s="7">
        <v>910107.89359999995</v>
      </c>
      <c r="K4" s="8">
        <v>1002190.422</v>
      </c>
      <c r="L4" s="8">
        <v>798906.40639999998</v>
      </c>
      <c r="M4" s="8">
        <v>725397.82339999999</v>
      </c>
      <c r="N4" s="4">
        <v>852445.30859999999</v>
      </c>
      <c r="O4" s="1">
        <v>150471.10089999999</v>
      </c>
      <c r="P4" s="1">
        <v>122368.13830000001</v>
      </c>
      <c r="Q4" s="1">
        <v>142325.60980000001</v>
      </c>
      <c r="R4" s="1">
        <v>159311.64110000001</v>
      </c>
      <c r="S4" s="1">
        <v>100743.7286</v>
      </c>
    </row>
    <row r="5" spans="1:19" x14ac:dyDescent="0.2">
      <c r="A5" s="4" t="s">
        <v>10</v>
      </c>
      <c r="B5" s="6" t="s">
        <v>7</v>
      </c>
      <c r="C5" s="6">
        <v>133.1</v>
      </c>
      <c r="D5" s="6">
        <v>74</v>
      </c>
      <c r="E5" s="7">
        <v>70556.946729999996</v>
      </c>
      <c r="F5" s="8">
        <v>132986.2703</v>
      </c>
      <c r="G5" s="8">
        <v>72117.479200000002</v>
      </c>
      <c r="H5" s="8">
        <v>96024.746490000005</v>
      </c>
      <c r="I5" s="4">
        <v>51677.626080000002</v>
      </c>
      <c r="J5" s="7">
        <v>340019.27919999999</v>
      </c>
      <c r="K5" s="8">
        <v>376605.00650000002</v>
      </c>
      <c r="L5" s="8">
        <v>345760.45010000002</v>
      </c>
      <c r="M5" s="8">
        <v>316341.32870000001</v>
      </c>
      <c r="N5" s="4">
        <v>281291.23100000003</v>
      </c>
      <c r="O5" s="1">
        <v>87816.344620000003</v>
      </c>
      <c r="P5" s="1">
        <v>69065.095490000007</v>
      </c>
      <c r="Q5" s="1">
        <v>51379.797700000003</v>
      </c>
      <c r="R5" s="1">
        <v>68769.018429999996</v>
      </c>
      <c r="S5" s="1">
        <v>80160.207429999995</v>
      </c>
    </row>
    <row r="6" spans="1:19" x14ac:dyDescent="0.2">
      <c r="A6" s="4" t="s">
        <v>11</v>
      </c>
      <c r="B6" s="6" t="s">
        <v>7</v>
      </c>
      <c r="C6" s="6">
        <v>364</v>
      </c>
      <c r="D6" s="6">
        <v>152</v>
      </c>
      <c r="E6" s="7">
        <v>163275.02290000001</v>
      </c>
      <c r="F6" s="8">
        <v>320379.72739999997</v>
      </c>
      <c r="G6" s="8">
        <v>219565.73310000001</v>
      </c>
      <c r="H6" s="8">
        <v>206843.74830000001</v>
      </c>
      <c r="I6" s="4">
        <v>300205.054</v>
      </c>
      <c r="J6" s="7">
        <v>963577.22730000003</v>
      </c>
      <c r="K6" s="8">
        <v>785076.83510000003</v>
      </c>
      <c r="L6" s="8">
        <v>925519.87210000004</v>
      </c>
      <c r="M6" s="8">
        <v>854822.01980000001</v>
      </c>
      <c r="N6" s="4">
        <v>846518.36990000005</v>
      </c>
      <c r="O6" s="1">
        <v>212260.67480000001</v>
      </c>
      <c r="P6" s="1">
        <v>128482.85030000001</v>
      </c>
      <c r="Q6" s="1">
        <v>115779.5975</v>
      </c>
      <c r="R6" s="1">
        <v>212536.4368</v>
      </c>
      <c r="S6" s="1">
        <v>185976.32889999999</v>
      </c>
    </row>
    <row r="7" spans="1:19" x14ac:dyDescent="0.2">
      <c r="A7" s="4" t="s">
        <v>12</v>
      </c>
      <c r="B7" s="6" t="s">
        <v>7</v>
      </c>
      <c r="C7" s="6">
        <v>281.8</v>
      </c>
      <c r="D7" s="6">
        <v>150</v>
      </c>
      <c r="E7" s="7">
        <v>196920.4883</v>
      </c>
      <c r="F7" s="8">
        <v>210810.0441</v>
      </c>
      <c r="G7" s="8">
        <v>214205.14</v>
      </c>
      <c r="H7" s="8">
        <v>159837.45970000001</v>
      </c>
      <c r="I7" s="4">
        <v>154271.87899999999</v>
      </c>
      <c r="J7" s="7">
        <v>520529.1349</v>
      </c>
      <c r="K7" s="8">
        <v>492401.12790000002</v>
      </c>
      <c r="L7" s="8">
        <v>420737.86359999998</v>
      </c>
      <c r="M7" s="8">
        <v>437395.7316</v>
      </c>
      <c r="N7" s="4">
        <v>442766.37439999997</v>
      </c>
      <c r="O7" s="1">
        <v>227801.14439999999</v>
      </c>
      <c r="P7" s="1">
        <v>228405.81830000001</v>
      </c>
      <c r="Q7" s="1">
        <v>188705.90119999999</v>
      </c>
      <c r="R7" s="1">
        <v>158882.26370000001</v>
      </c>
      <c r="S7" s="1">
        <v>210720.5122</v>
      </c>
    </row>
    <row r="8" spans="1:19" x14ac:dyDescent="0.2">
      <c r="A8" s="4" t="s">
        <v>13</v>
      </c>
      <c r="B8" s="6" t="s">
        <v>7</v>
      </c>
      <c r="C8" s="6">
        <v>298.00200000000001</v>
      </c>
      <c r="D8" s="6">
        <v>166</v>
      </c>
      <c r="E8" s="7">
        <v>29735.676490000002</v>
      </c>
      <c r="F8" s="8">
        <v>43536.316299999999</v>
      </c>
      <c r="G8" s="8">
        <v>34754.83567</v>
      </c>
      <c r="H8" s="8">
        <v>29840.652429999998</v>
      </c>
      <c r="I8" s="4">
        <v>15126.15991</v>
      </c>
      <c r="J8" s="7">
        <v>63581.148260000002</v>
      </c>
      <c r="K8" s="8">
        <v>77455.872889999999</v>
      </c>
      <c r="L8" s="8">
        <v>86772.309210000007</v>
      </c>
      <c r="M8" s="8">
        <v>40473.976790000001</v>
      </c>
      <c r="N8" s="4">
        <v>72257.652029999997</v>
      </c>
      <c r="O8" s="1">
        <v>44412.494530000004</v>
      </c>
      <c r="P8" s="1">
        <v>38047.599340000001</v>
      </c>
      <c r="Q8" s="1">
        <v>29024.383750000001</v>
      </c>
      <c r="R8" s="1">
        <v>40835.312380000003</v>
      </c>
      <c r="S8" s="1">
        <v>35584.721980000002</v>
      </c>
    </row>
    <row r="9" spans="1:19" x14ac:dyDescent="0.2">
      <c r="A9" s="4" t="s">
        <v>14</v>
      </c>
      <c r="B9" s="6" t="s">
        <v>7</v>
      </c>
      <c r="C9" s="6">
        <v>377</v>
      </c>
      <c r="D9" s="6">
        <v>243</v>
      </c>
      <c r="E9" s="7">
        <v>74937.933999999994</v>
      </c>
      <c r="F9" s="8">
        <v>79303.287119999994</v>
      </c>
      <c r="G9" s="8">
        <v>86017.51629</v>
      </c>
      <c r="H9" s="8">
        <v>88568.01685</v>
      </c>
      <c r="I9" s="4">
        <v>58963.763350000001</v>
      </c>
      <c r="J9" s="7">
        <v>205982.24669999999</v>
      </c>
      <c r="K9" s="8">
        <v>187488.43650000001</v>
      </c>
      <c r="L9" s="8">
        <v>145629.61110000001</v>
      </c>
      <c r="M9" s="8">
        <v>168166.65710000001</v>
      </c>
      <c r="N9" s="4">
        <v>131824.13149999999</v>
      </c>
      <c r="O9" s="1">
        <v>90694.247520000004</v>
      </c>
      <c r="P9" s="1">
        <v>85706.827990000005</v>
      </c>
      <c r="Q9" s="1">
        <v>64907.147490000003</v>
      </c>
      <c r="R9" s="1">
        <v>62345.585440000003</v>
      </c>
      <c r="S9" s="1">
        <v>64402.565490000001</v>
      </c>
    </row>
    <row r="10" spans="1:19" x14ac:dyDescent="0.2">
      <c r="A10" s="4" t="s">
        <v>15</v>
      </c>
      <c r="B10" s="6" t="s">
        <v>7</v>
      </c>
      <c r="C10" s="6">
        <v>298</v>
      </c>
      <c r="D10" s="6">
        <v>136</v>
      </c>
      <c r="E10" s="7">
        <v>32600133.27</v>
      </c>
      <c r="F10" s="8">
        <v>31895080.079999998</v>
      </c>
      <c r="G10" s="8">
        <v>44005252.020000003</v>
      </c>
      <c r="H10" s="8">
        <v>33946879.729999997</v>
      </c>
      <c r="I10" s="4">
        <v>32707427.379999999</v>
      </c>
      <c r="J10" s="7">
        <v>78923795.450000003</v>
      </c>
      <c r="K10" s="8">
        <v>81876753.049999997</v>
      </c>
      <c r="L10" s="8">
        <v>72430235.239999995</v>
      </c>
      <c r="M10" s="8">
        <v>67221345.579999998</v>
      </c>
      <c r="N10" s="4">
        <v>67872902.629999995</v>
      </c>
      <c r="O10" s="1">
        <v>35009300.740000002</v>
      </c>
      <c r="P10" s="1">
        <v>39068179.200000003</v>
      </c>
      <c r="Q10" s="1">
        <v>32950885.010000002</v>
      </c>
      <c r="R10" s="1">
        <v>34948311.909999996</v>
      </c>
      <c r="S10" s="1">
        <v>42599871.939999998</v>
      </c>
    </row>
    <row r="11" spans="1:19" x14ac:dyDescent="0.2">
      <c r="A11" s="4" t="s">
        <v>16</v>
      </c>
      <c r="B11" s="6" t="s">
        <v>7</v>
      </c>
      <c r="C11" s="6">
        <v>268.14999999999998</v>
      </c>
      <c r="D11" s="6">
        <v>136.1</v>
      </c>
      <c r="E11" s="7">
        <v>6398653.1869999999</v>
      </c>
      <c r="F11" s="8">
        <v>17771734.48</v>
      </c>
      <c r="G11" s="8">
        <v>8719653.2060000002</v>
      </c>
      <c r="H11" s="8">
        <v>19058474.510000002</v>
      </c>
      <c r="I11" s="4">
        <v>7414129.6299999999</v>
      </c>
      <c r="J11" s="7">
        <v>27598896.760000002</v>
      </c>
      <c r="K11" s="8">
        <v>21894114.050000001</v>
      </c>
      <c r="L11" s="8">
        <v>20632350.359999999</v>
      </c>
      <c r="M11" s="8">
        <v>20673830.239999998</v>
      </c>
      <c r="N11" s="4">
        <v>26385111.890000001</v>
      </c>
      <c r="O11" s="1">
        <v>7361522.3190000001</v>
      </c>
      <c r="P11" s="1">
        <v>8884562.2229999993</v>
      </c>
      <c r="Q11" s="1">
        <v>10596482.09</v>
      </c>
      <c r="R11" s="1">
        <v>6085029.9440000001</v>
      </c>
      <c r="S11" s="1">
        <v>6722312.5539999995</v>
      </c>
    </row>
    <row r="12" spans="1:19" x14ac:dyDescent="0.2">
      <c r="A12" s="4" t="s">
        <v>17</v>
      </c>
      <c r="B12" s="6" t="s">
        <v>7</v>
      </c>
      <c r="C12" s="6">
        <v>205</v>
      </c>
      <c r="D12" s="6">
        <v>146</v>
      </c>
      <c r="E12" s="7">
        <v>3780187.554</v>
      </c>
      <c r="F12" s="8">
        <v>3969495.5649999999</v>
      </c>
      <c r="G12" s="8">
        <v>3670478.2570000002</v>
      </c>
      <c r="H12" s="8">
        <v>3270992.361</v>
      </c>
      <c r="I12" s="4">
        <v>3473054.7510000002</v>
      </c>
      <c r="J12" s="7">
        <v>7016791.8559999997</v>
      </c>
      <c r="K12" s="8">
        <v>7749945.949</v>
      </c>
      <c r="L12" s="8">
        <v>6821477.7359999996</v>
      </c>
      <c r="M12" s="8">
        <v>7571461.0820000004</v>
      </c>
      <c r="N12" s="4">
        <v>6047383.2220000001</v>
      </c>
      <c r="O12" s="1">
        <v>4435345.835</v>
      </c>
      <c r="P12" s="1">
        <v>3984852.4079999998</v>
      </c>
      <c r="Q12" s="1">
        <v>3312407.0630000001</v>
      </c>
      <c r="R12" s="1">
        <v>3251999.0989999999</v>
      </c>
      <c r="S12" s="1">
        <v>4527161.8449999997</v>
      </c>
    </row>
    <row r="13" spans="1:19" x14ac:dyDescent="0.2">
      <c r="A13" s="4" t="s">
        <v>18</v>
      </c>
      <c r="B13" s="6" t="s">
        <v>7</v>
      </c>
      <c r="C13" s="6">
        <v>150.1</v>
      </c>
      <c r="D13" s="6">
        <v>133</v>
      </c>
      <c r="E13" s="7">
        <v>11512145.060000001</v>
      </c>
      <c r="F13" s="8">
        <v>12985053.85</v>
      </c>
      <c r="G13" s="8">
        <v>12803866.52</v>
      </c>
      <c r="H13" s="8">
        <v>11936885.060000001</v>
      </c>
      <c r="I13" s="4">
        <v>12448139.4</v>
      </c>
      <c r="J13" s="7">
        <v>23231222.170000002</v>
      </c>
      <c r="K13" s="8">
        <v>24846714.969999999</v>
      </c>
      <c r="L13" s="8">
        <v>20735351.93</v>
      </c>
      <c r="M13" s="8">
        <v>20694433.68</v>
      </c>
      <c r="N13" s="4">
        <v>20850366.800000001</v>
      </c>
      <c r="O13" s="1">
        <v>12527170.890000001</v>
      </c>
      <c r="P13" s="1">
        <v>13069621.98</v>
      </c>
      <c r="Q13" s="1">
        <v>13201958.789999999</v>
      </c>
      <c r="R13" s="1">
        <v>11940636.77</v>
      </c>
      <c r="S13" s="1">
        <v>13422180.93</v>
      </c>
    </row>
    <row r="14" spans="1:19" x14ac:dyDescent="0.2">
      <c r="A14" s="4" t="s">
        <v>19</v>
      </c>
      <c r="B14" s="6" t="s">
        <v>7</v>
      </c>
      <c r="C14" s="6">
        <v>666.1</v>
      </c>
      <c r="D14" s="6">
        <v>514</v>
      </c>
      <c r="E14" s="7">
        <v>623777.29240000003</v>
      </c>
      <c r="F14" s="8">
        <v>562248.62970000005</v>
      </c>
      <c r="G14" s="8">
        <v>492081.51319999999</v>
      </c>
      <c r="H14" s="8">
        <v>447663.16409999999</v>
      </c>
      <c r="I14" s="4">
        <v>488673.37199999997</v>
      </c>
      <c r="J14" s="7">
        <v>1086328.716</v>
      </c>
      <c r="K14" s="8">
        <v>995531.20869999996</v>
      </c>
      <c r="L14" s="8">
        <v>861923.00120000006</v>
      </c>
      <c r="M14" s="8">
        <v>952004.04700000002</v>
      </c>
      <c r="N14" s="4">
        <v>758045.28110000002</v>
      </c>
      <c r="O14" s="1">
        <v>745165.12029999995</v>
      </c>
      <c r="P14" s="1">
        <v>681631.90240000002</v>
      </c>
      <c r="Q14" s="1">
        <v>495741.89860000001</v>
      </c>
      <c r="R14" s="1">
        <v>537321.07339999999</v>
      </c>
      <c r="S14" s="1">
        <v>534602.31999999995</v>
      </c>
    </row>
    <row r="15" spans="1:19" x14ac:dyDescent="0.2">
      <c r="A15" s="4" t="s">
        <v>20</v>
      </c>
      <c r="B15" s="6" t="s">
        <v>7</v>
      </c>
      <c r="C15" s="6">
        <v>118</v>
      </c>
      <c r="D15" s="6">
        <v>91</v>
      </c>
      <c r="E15" s="7">
        <v>400129.11099999998</v>
      </c>
      <c r="F15" s="8">
        <v>407079.42389999999</v>
      </c>
      <c r="G15" s="8">
        <v>424000.93709999998</v>
      </c>
      <c r="H15" s="8">
        <v>374259.2548</v>
      </c>
      <c r="I15" s="4">
        <v>390473.21620000002</v>
      </c>
      <c r="J15" s="7">
        <v>775070.20169999998</v>
      </c>
      <c r="K15" s="8">
        <v>699386.03200000001</v>
      </c>
      <c r="L15" s="8">
        <v>657050.31079999998</v>
      </c>
      <c r="M15" s="8">
        <v>709627.71680000005</v>
      </c>
      <c r="N15" s="4">
        <v>706764.63450000004</v>
      </c>
      <c r="O15" s="1">
        <v>442434.03600000002</v>
      </c>
      <c r="P15" s="1">
        <v>398471.79399999999</v>
      </c>
      <c r="Q15" s="1">
        <v>450336.34960000002</v>
      </c>
      <c r="R15" s="1">
        <v>377376.99280000001</v>
      </c>
      <c r="S15" s="1">
        <v>471851.1862</v>
      </c>
    </row>
    <row r="16" spans="1:19" x14ac:dyDescent="0.2">
      <c r="A16" s="4" t="s">
        <v>21</v>
      </c>
      <c r="B16" s="6" t="s">
        <v>7</v>
      </c>
      <c r="C16" s="6">
        <v>349</v>
      </c>
      <c r="D16" s="6">
        <v>137</v>
      </c>
      <c r="E16" s="7">
        <v>428278.11219999997</v>
      </c>
      <c r="F16" s="8">
        <v>451677.99959999998</v>
      </c>
      <c r="G16" s="8">
        <v>506255.81280000001</v>
      </c>
      <c r="H16" s="8">
        <v>599668.48179999995</v>
      </c>
      <c r="I16" s="4">
        <v>611168.60219999996</v>
      </c>
      <c r="J16" s="7">
        <v>904094.56059999997</v>
      </c>
      <c r="K16" s="8">
        <v>1046812.909</v>
      </c>
      <c r="L16" s="8">
        <v>980152.92130000005</v>
      </c>
      <c r="M16" s="8">
        <v>801291.55570000003</v>
      </c>
      <c r="N16" s="4">
        <v>868445.64370000002</v>
      </c>
      <c r="O16" s="1">
        <v>490698.64809999999</v>
      </c>
      <c r="P16" s="1">
        <v>642363.16390000004</v>
      </c>
      <c r="Q16" s="1">
        <v>519982.15710000001</v>
      </c>
      <c r="R16" s="1">
        <v>612112.72210000001</v>
      </c>
      <c r="S16" s="1">
        <v>490035.05209999997</v>
      </c>
    </row>
    <row r="17" spans="1:19" x14ac:dyDescent="0.2">
      <c r="A17" s="4" t="s">
        <v>22</v>
      </c>
      <c r="B17" s="6" t="s">
        <v>7</v>
      </c>
      <c r="C17" s="6">
        <v>104</v>
      </c>
      <c r="D17" s="6">
        <v>60</v>
      </c>
      <c r="E17" s="7">
        <v>6266000.6569999997</v>
      </c>
      <c r="F17" s="8">
        <v>6826373.1490000002</v>
      </c>
      <c r="G17" s="8">
        <v>7428651.727</v>
      </c>
      <c r="H17" s="8">
        <v>7228398.2920000004</v>
      </c>
      <c r="I17" s="4">
        <v>6862225.5140000004</v>
      </c>
      <c r="J17" s="7">
        <v>11886284.789999999</v>
      </c>
      <c r="K17" s="8">
        <v>13085095.960000001</v>
      </c>
      <c r="L17" s="8">
        <v>11598342</v>
      </c>
      <c r="M17" s="8">
        <v>11784268.66</v>
      </c>
      <c r="N17" s="4">
        <v>10353359.060000001</v>
      </c>
      <c r="O17" s="1">
        <v>4173133.5269999998</v>
      </c>
      <c r="P17" s="1">
        <v>4444022.1229999997</v>
      </c>
      <c r="Q17" s="1">
        <v>6960355.1629999997</v>
      </c>
      <c r="R17" s="1">
        <v>4128405.4249999998</v>
      </c>
      <c r="S17" s="1">
        <v>6856466.6330000004</v>
      </c>
    </row>
    <row r="18" spans="1:19" x14ac:dyDescent="0.2">
      <c r="A18" s="4" t="s">
        <v>23</v>
      </c>
      <c r="B18" s="6" t="s">
        <v>7</v>
      </c>
      <c r="C18" s="6">
        <v>166.1</v>
      </c>
      <c r="D18" s="6">
        <v>103</v>
      </c>
      <c r="E18" s="7">
        <v>27655072.800000001</v>
      </c>
      <c r="F18" s="8">
        <v>31070477.120000001</v>
      </c>
      <c r="G18" s="8">
        <v>30453675.109999999</v>
      </c>
      <c r="H18" s="8">
        <v>29421911.960000001</v>
      </c>
      <c r="I18" s="4">
        <v>28141093.239999998</v>
      </c>
      <c r="J18" s="7">
        <v>48401175.740000002</v>
      </c>
      <c r="K18" s="8">
        <v>57519086.909999996</v>
      </c>
      <c r="L18" s="8">
        <v>46908729.109999999</v>
      </c>
      <c r="M18" s="8">
        <v>50708152.310000002</v>
      </c>
      <c r="N18" s="4">
        <v>43124810.380000003</v>
      </c>
      <c r="O18" s="1">
        <v>28789031.829999998</v>
      </c>
      <c r="P18" s="1">
        <v>30766649.440000001</v>
      </c>
      <c r="Q18" s="1">
        <v>30624983.550000001</v>
      </c>
      <c r="R18" s="1">
        <v>28737887.079999998</v>
      </c>
      <c r="S18" s="1">
        <v>31229868.379999999</v>
      </c>
    </row>
    <row r="19" spans="1:19" x14ac:dyDescent="0.2">
      <c r="A19" s="4" t="s">
        <v>24</v>
      </c>
      <c r="B19" s="6" t="s">
        <v>7</v>
      </c>
      <c r="C19" s="6">
        <v>170.1</v>
      </c>
      <c r="D19" s="6">
        <v>124</v>
      </c>
      <c r="E19" s="7">
        <v>6224237.9970000004</v>
      </c>
      <c r="F19" s="8">
        <v>7020022.8530000001</v>
      </c>
      <c r="G19" s="8">
        <v>6764875.102</v>
      </c>
      <c r="H19" s="8">
        <v>6643611.4110000003</v>
      </c>
      <c r="I19" s="4">
        <v>6547790.2649999997</v>
      </c>
      <c r="J19" s="7">
        <v>11644644.98</v>
      </c>
      <c r="K19" s="8">
        <v>12821383.59</v>
      </c>
      <c r="L19" s="8">
        <v>10273221.220000001</v>
      </c>
      <c r="M19" s="8">
        <v>9523270.2870000005</v>
      </c>
      <c r="N19" s="4">
        <v>11045869.35</v>
      </c>
      <c r="O19" s="1">
        <v>8159994.3509999998</v>
      </c>
      <c r="P19" s="1">
        <v>7503539.9110000003</v>
      </c>
      <c r="Q19" s="1">
        <v>7369193.0669999998</v>
      </c>
      <c r="R19" s="1">
        <v>8353989.7120000003</v>
      </c>
      <c r="S19" s="1">
        <v>8746483.8460000008</v>
      </c>
    </row>
    <row r="20" spans="1:19" x14ac:dyDescent="0.2">
      <c r="A20" s="4" t="s">
        <v>25</v>
      </c>
      <c r="B20" s="6" t="s">
        <v>7</v>
      </c>
      <c r="C20" s="6">
        <v>118.1</v>
      </c>
      <c r="D20" s="6">
        <v>55.2</v>
      </c>
      <c r="E20" s="7">
        <v>1496164.7830000001</v>
      </c>
      <c r="F20" s="8">
        <v>1273010.3859999999</v>
      </c>
      <c r="G20" s="8">
        <v>1448006.034</v>
      </c>
      <c r="H20" s="8">
        <v>1492997.09</v>
      </c>
      <c r="I20" s="4">
        <v>1304626.192</v>
      </c>
      <c r="J20" s="7">
        <v>2580670.6209999998</v>
      </c>
      <c r="K20" s="8">
        <v>2442494.2149999999</v>
      </c>
      <c r="L20" s="8">
        <v>2234711.8829999999</v>
      </c>
      <c r="M20" s="8">
        <v>2146881.3530000001</v>
      </c>
      <c r="N20" s="4">
        <v>2247024.7599999998</v>
      </c>
      <c r="O20" s="1">
        <v>1518751.8119999999</v>
      </c>
      <c r="P20" s="1">
        <v>1386255.791</v>
      </c>
      <c r="Q20" s="1">
        <v>1502977.7860000001</v>
      </c>
      <c r="R20" s="1">
        <v>1237691.173</v>
      </c>
      <c r="S20" s="1">
        <v>1449396.182</v>
      </c>
    </row>
    <row r="21" spans="1:19" x14ac:dyDescent="0.2">
      <c r="A21" s="4" t="s">
        <v>26</v>
      </c>
      <c r="B21" s="6" t="s">
        <v>7</v>
      </c>
      <c r="C21" s="6">
        <v>121</v>
      </c>
      <c r="D21" s="6">
        <v>94</v>
      </c>
      <c r="E21" s="7">
        <v>572721.2156</v>
      </c>
      <c r="F21" s="8">
        <v>645976.72900000005</v>
      </c>
      <c r="G21" s="8">
        <v>603443.47420000006</v>
      </c>
      <c r="H21" s="8">
        <v>542700.19070000004</v>
      </c>
      <c r="I21" s="4">
        <v>563036.19369999995</v>
      </c>
      <c r="J21" s="7">
        <v>922300.38659999997</v>
      </c>
      <c r="K21" s="8">
        <v>1011763.077</v>
      </c>
      <c r="L21" s="8">
        <v>942257.74569999997</v>
      </c>
      <c r="M21" s="8">
        <v>1048725.3829999999</v>
      </c>
      <c r="N21" s="4">
        <v>925099.3101</v>
      </c>
      <c r="O21" s="1">
        <v>584540.47759999998</v>
      </c>
      <c r="P21" s="1">
        <v>627382.22100000002</v>
      </c>
      <c r="Q21" s="1">
        <v>587014.25430000003</v>
      </c>
      <c r="R21" s="1">
        <v>529563.40159999998</v>
      </c>
      <c r="S21" s="1">
        <v>671769.77670000005</v>
      </c>
    </row>
    <row r="22" spans="1:19" x14ac:dyDescent="0.2">
      <c r="A22" s="4" t="s">
        <v>27</v>
      </c>
      <c r="B22" s="6" t="s">
        <v>7</v>
      </c>
      <c r="C22" s="6">
        <v>103.2</v>
      </c>
      <c r="D22" s="6">
        <v>76.8</v>
      </c>
      <c r="E22" s="7">
        <v>4637426.4249999998</v>
      </c>
      <c r="F22" s="8">
        <v>4679659.5060000001</v>
      </c>
      <c r="G22" s="8">
        <v>4747449.1459999997</v>
      </c>
      <c r="H22" s="8">
        <v>3834691.5959999999</v>
      </c>
      <c r="I22" s="4">
        <v>3887893.7039999999</v>
      </c>
      <c r="J22" s="7">
        <v>7697509.3279999997</v>
      </c>
      <c r="K22" s="8">
        <v>7896824.4040000001</v>
      </c>
      <c r="L22" s="8">
        <v>7192186.9570000004</v>
      </c>
      <c r="M22" s="8">
        <v>6411768.3820000002</v>
      </c>
      <c r="N22" s="4">
        <v>6810844.1490000002</v>
      </c>
      <c r="O22" s="1">
        <v>4475643.7690000003</v>
      </c>
      <c r="P22" s="1">
        <v>4707925.1710000001</v>
      </c>
      <c r="Q22" s="1">
        <v>5608710.3150000004</v>
      </c>
      <c r="R22" s="1">
        <v>4318711.2869999995</v>
      </c>
      <c r="S22" s="1">
        <v>4946405.875</v>
      </c>
    </row>
    <row r="23" spans="1:19" x14ac:dyDescent="0.2">
      <c r="A23" s="4" t="s">
        <v>28</v>
      </c>
      <c r="B23" s="6" t="s">
        <v>7</v>
      </c>
      <c r="C23" s="6">
        <v>105.2</v>
      </c>
      <c r="D23" s="6">
        <v>77.099999999999994</v>
      </c>
      <c r="E23" s="7">
        <v>1467794.8219999999</v>
      </c>
      <c r="F23" s="8">
        <v>1317579.2350000001</v>
      </c>
      <c r="G23" s="8">
        <v>1284607.051</v>
      </c>
      <c r="H23" s="8">
        <v>1013346.041</v>
      </c>
      <c r="I23" s="4">
        <v>1113754.186</v>
      </c>
      <c r="J23" s="7">
        <v>2089102.5079999999</v>
      </c>
      <c r="K23" s="8">
        <v>2014848.8319999999</v>
      </c>
      <c r="L23" s="8">
        <v>1993911.9029999999</v>
      </c>
      <c r="M23" s="8">
        <v>2008032.17</v>
      </c>
      <c r="N23" s="4">
        <v>1993130.554</v>
      </c>
      <c r="O23" s="1">
        <v>1224806.8060000001</v>
      </c>
      <c r="P23" s="1">
        <v>1144162.5049999999</v>
      </c>
      <c r="Q23" s="1">
        <v>978976.25970000005</v>
      </c>
      <c r="R23" s="1">
        <v>1028166.498</v>
      </c>
      <c r="S23" s="1">
        <v>1276199.9680000001</v>
      </c>
    </row>
    <row r="24" spans="1:19" x14ac:dyDescent="0.2">
      <c r="A24" s="4" t="s">
        <v>29</v>
      </c>
      <c r="B24" s="6" t="s">
        <v>7</v>
      </c>
      <c r="C24" s="6">
        <v>170</v>
      </c>
      <c r="D24" s="6">
        <v>96.2</v>
      </c>
      <c r="E24" s="7">
        <v>814276.1679</v>
      </c>
      <c r="F24" s="8">
        <v>649391.25300000003</v>
      </c>
      <c r="G24" s="8">
        <v>822508.9216</v>
      </c>
      <c r="H24" s="8">
        <v>698297.83409999998</v>
      </c>
      <c r="I24" s="4">
        <v>913528.68160000001</v>
      </c>
      <c r="J24" s="7">
        <v>1186380.2350000001</v>
      </c>
      <c r="K24" s="8">
        <v>1466742.2490000001</v>
      </c>
      <c r="L24" s="8">
        <v>1112269.2749999999</v>
      </c>
      <c r="M24" s="8">
        <v>1276148.6000000001</v>
      </c>
      <c r="N24" s="4">
        <v>1298393.0630000001</v>
      </c>
      <c r="O24" s="1">
        <v>835718.00879999995</v>
      </c>
      <c r="P24" s="1">
        <v>760794.9767</v>
      </c>
      <c r="Q24" s="1">
        <v>620766.07530000003</v>
      </c>
      <c r="R24" s="1">
        <v>968775.22690000001</v>
      </c>
      <c r="S24" s="1">
        <v>1038109.774</v>
      </c>
    </row>
    <row r="25" spans="1:19" x14ac:dyDescent="0.2">
      <c r="A25" s="4" t="s">
        <v>30</v>
      </c>
      <c r="B25" s="6" t="s">
        <v>7</v>
      </c>
      <c r="C25" s="6">
        <v>93.1</v>
      </c>
      <c r="D25" s="6">
        <v>77.2</v>
      </c>
      <c r="E25" s="7">
        <v>314614.63089999999</v>
      </c>
      <c r="F25" s="8">
        <v>352308.05430000002</v>
      </c>
      <c r="G25" s="8">
        <v>412874.8112</v>
      </c>
      <c r="H25" s="8">
        <v>227950.7401</v>
      </c>
      <c r="I25" s="4">
        <v>300041.35859999998</v>
      </c>
      <c r="J25" s="7">
        <v>599090.39489999996</v>
      </c>
      <c r="K25" s="8">
        <v>518318.48950000003</v>
      </c>
      <c r="L25" s="8">
        <v>534356.75800000003</v>
      </c>
      <c r="M25" s="8">
        <v>455356.5528</v>
      </c>
      <c r="N25" s="4">
        <v>462175.36959999998</v>
      </c>
      <c r="O25" s="1">
        <v>308080.12089999998</v>
      </c>
      <c r="P25" s="1">
        <v>422529.24550000002</v>
      </c>
      <c r="Q25" s="1">
        <v>301307.71000000002</v>
      </c>
      <c r="R25" s="1">
        <v>309091.30050000001</v>
      </c>
      <c r="S25" s="1">
        <v>303651.11489999999</v>
      </c>
    </row>
    <row r="26" spans="1:19" x14ac:dyDescent="0.2">
      <c r="A26" s="4" t="s">
        <v>31</v>
      </c>
      <c r="B26" s="6" t="s">
        <v>7</v>
      </c>
      <c r="C26" s="6">
        <v>118</v>
      </c>
      <c r="D26" s="6">
        <v>72.099999999999994</v>
      </c>
      <c r="E26" s="7">
        <v>27909996.25</v>
      </c>
      <c r="F26" s="8">
        <v>27300397.93</v>
      </c>
      <c r="G26" s="8">
        <v>26620182.289999999</v>
      </c>
      <c r="H26" s="8">
        <v>27337514.359999999</v>
      </c>
      <c r="I26" s="4">
        <v>29205370.280000001</v>
      </c>
      <c r="J26" s="7">
        <v>47140087.789999999</v>
      </c>
      <c r="K26" s="8">
        <v>44803205.039999999</v>
      </c>
      <c r="L26" s="8">
        <v>44689604.539999999</v>
      </c>
      <c r="M26" s="8">
        <v>41375483.859999999</v>
      </c>
      <c r="N26" s="4">
        <v>42475659.310000002</v>
      </c>
      <c r="O26" s="1">
        <v>34145307.770000003</v>
      </c>
      <c r="P26" s="1">
        <v>30427097.960000001</v>
      </c>
      <c r="Q26" s="1">
        <v>27901659.199999999</v>
      </c>
      <c r="R26" s="1">
        <v>27545835.629999999</v>
      </c>
      <c r="S26" s="1">
        <v>30686599.52</v>
      </c>
    </row>
    <row r="27" spans="1:19" x14ac:dyDescent="0.2">
      <c r="A27" s="4" t="s">
        <v>32</v>
      </c>
      <c r="B27" s="6" t="s">
        <v>7</v>
      </c>
      <c r="C27" s="6">
        <v>156.1</v>
      </c>
      <c r="D27" s="6">
        <v>110.1</v>
      </c>
      <c r="E27" s="7">
        <v>43999540.159999996</v>
      </c>
      <c r="F27" s="8">
        <v>50724567.600000001</v>
      </c>
      <c r="G27" s="8">
        <v>43837044.039999999</v>
      </c>
      <c r="H27" s="8">
        <v>44298912.840000004</v>
      </c>
      <c r="I27" s="4">
        <v>45094533.469999999</v>
      </c>
      <c r="J27" s="7">
        <v>63476332.869999997</v>
      </c>
      <c r="K27" s="8">
        <v>80112975.560000002</v>
      </c>
      <c r="L27" s="8">
        <v>67449510.890000001</v>
      </c>
      <c r="M27" s="8">
        <v>63533899.200000003</v>
      </c>
      <c r="N27" s="4">
        <v>73300986.969999999</v>
      </c>
      <c r="O27" s="1">
        <v>49399061.560000002</v>
      </c>
      <c r="P27" s="1">
        <v>45317624.539999999</v>
      </c>
      <c r="Q27" s="1">
        <v>44477680.649999999</v>
      </c>
      <c r="R27" s="1">
        <v>40664423.009999998</v>
      </c>
      <c r="S27" s="1">
        <v>48249352.43</v>
      </c>
    </row>
    <row r="28" spans="1:19" x14ac:dyDescent="0.2">
      <c r="A28" s="4" t="s">
        <v>33</v>
      </c>
      <c r="B28" s="6" t="s">
        <v>7</v>
      </c>
      <c r="C28" s="6">
        <v>182.1</v>
      </c>
      <c r="D28" s="6">
        <v>77</v>
      </c>
      <c r="E28" s="7">
        <v>3887468.9890000001</v>
      </c>
      <c r="F28" s="8">
        <v>3491640.5920000002</v>
      </c>
      <c r="G28" s="8">
        <v>3263307.2760000001</v>
      </c>
      <c r="H28" s="8">
        <v>3157646.3280000002</v>
      </c>
      <c r="I28" s="4">
        <v>3276308.5159999998</v>
      </c>
      <c r="J28" s="7">
        <v>5555672.2290000003</v>
      </c>
      <c r="K28" s="8">
        <v>5640160.4730000002</v>
      </c>
      <c r="L28" s="8">
        <v>4820591.37</v>
      </c>
      <c r="M28" s="8">
        <v>4769370.7759999996</v>
      </c>
      <c r="N28" s="4">
        <v>4160864.5759999999</v>
      </c>
      <c r="O28" s="1">
        <v>4545296.2429999998</v>
      </c>
      <c r="P28" s="1">
        <v>4500413.2549999999</v>
      </c>
      <c r="Q28" s="1">
        <v>4306973.4800000004</v>
      </c>
      <c r="R28" s="1">
        <v>3846171.2039999999</v>
      </c>
      <c r="S28" s="1">
        <v>3707817.764</v>
      </c>
    </row>
    <row r="29" spans="1:19" x14ac:dyDescent="0.2">
      <c r="A29" s="4" t="s">
        <v>34</v>
      </c>
      <c r="B29" s="6" t="s">
        <v>7</v>
      </c>
      <c r="C29" s="6">
        <v>348.15</v>
      </c>
      <c r="D29" s="6">
        <v>136</v>
      </c>
      <c r="E29" s="7">
        <v>7552200.8859999999</v>
      </c>
      <c r="F29" s="8">
        <v>8804792.6280000005</v>
      </c>
      <c r="G29" s="8">
        <v>10978054.220000001</v>
      </c>
      <c r="H29" s="8">
        <v>9621546.5889999997</v>
      </c>
      <c r="I29" s="4">
        <v>13077741.689999999</v>
      </c>
      <c r="J29" s="7">
        <v>14867839.08</v>
      </c>
      <c r="K29" s="8">
        <v>14223291.720000001</v>
      </c>
      <c r="L29" s="8">
        <v>15066848.41</v>
      </c>
      <c r="M29" s="8">
        <v>13519827.92</v>
      </c>
      <c r="N29" s="4">
        <v>15373371.640000001</v>
      </c>
      <c r="O29" s="1">
        <v>8967787.5529999994</v>
      </c>
      <c r="P29" s="1">
        <v>9185241.2630000003</v>
      </c>
      <c r="Q29" s="1">
        <v>7718619.2860000003</v>
      </c>
      <c r="R29" s="1">
        <v>7656918.9519999996</v>
      </c>
      <c r="S29" s="1">
        <v>8524565.4489999991</v>
      </c>
    </row>
    <row r="30" spans="1:19" x14ac:dyDescent="0.2">
      <c r="A30" s="4" t="s">
        <v>35</v>
      </c>
      <c r="B30" s="6" t="s">
        <v>7</v>
      </c>
      <c r="C30" s="6">
        <v>118.02</v>
      </c>
      <c r="D30" s="6">
        <v>58</v>
      </c>
      <c r="E30" s="7">
        <v>158448974.19999999</v>
      </c>
      <c r="F30" s="8">
        <v>173867655.30000001</v>
      </c>
      <c r="G30" s="8">
        <v>180753568.69999999</v>
      </c>
      <c r="H30" s="8">
        <v>184011416.80000001</v>
      </c>
      <c r="I30" s="4">
        <v>174967903.90000001</v>
      </c>
      <c r="J30" s="7">
        <v>238908392.5</v>
      </c>
      <c r="K30" s="8">
        <v>263284571.30000001</v>
      </c>
      <c r="L30" s="8">
        <v>232146195.80000001</v>
      </c>
      <c r="M30" s="8">
        <v>236635077.59999999</v>
      </c>
      <c r="N30" s="4">
        <v>233330092.09999999</v>
      </c>
      <c r="O30" s="1">
        <v>157426973.5</v>
      </c>
      <c r="P30" s="1">
        <v>145556049.09999999</v>
      </c>
      <c r="Q30" s="1">
        <v>172905654.30000001</v>
      </c>
      <c r="R30" s="1">
        <v>134129332.2</v>
      </c>
      <c r="S30" s="1">
        <v>184677329.30000001</v>
      </c>
    </row>
    <row r="31" spans="1:19" x14ac:dyDescent="0.2">
      <c r="A31" s="4" t="s">
        <v>36</v>
      </c>
      <c r="B31" s="6" t="s">
        <v>7</v>
      </c>
      <c r="C31" s="6">
        <v>120</v>
      </c>
      <c r="D31" s="6">
        <v>74</v>
      </c>
      <c r="E31" s="7">
        <v>31481887.359999999</v>
      </c>
      <c r="F31" s="8">
        <v>39551052.469999999</v>
      </c>
      <c r="G31" s="8">
        <v>39110459</v>
      </c>
      <c r="H31" s="8">
        <v>34059229.159999996</v>
      </c>
      <c r="I31" s="4">
        <v>39852782.280000001</v>
      </c>
      <c r="J31" s="7">
        <v>51348938.700000003</v>
      </c>
      <c r="K31" s="8">
        <v>58489891.890000001</v>
      </c>
      <c r="L31" s="8">
        <v>43690441.210000001</v>
      </c>
      <c r="M31" s="8">
        <v>48100994.890000001</v>
      </c>
      <c r="N31" s="4">
        <v>48446045.079999998</v>
      </c>
      <c r="O31" s="1">
        <v>42384222.609999999</v>
      </c>
      <c r="P31" s="1">
        <v>36798962.560000002</v>
      </c>
      <c r="Q31" s="1">
        <v>41695870.549999997</v>
      </c>
      <c r="R31" s="1">
        <v>39423672.229999997</v>
      </c>
      <c r="S31" s="1">
        <v>37283473.509999998</v>
      </c>
    </row>
    <row r="32" spans="1:19" x14ac:dyDescent="0.2">
      <c r="A32" s="4" t="s">
        <v>37</v>
      </c>
      <c r="B32" s="6" t="s">
        <v>7</v>
      </c>
      <c r="C32" s="6">
        <v>136.02000000000001</v>
      </c>
      <c r="D32" s="6">
        <v>119.02</v>
      </c>
      <c r="E32" s="7">
        <v>3043412.6260000002</v>
      </c>
      <c r="F32" s="8">
        <v>3353133.557</v>
      </c>
      <c r="G32" s="8">
        <v>2765490.963</v>
      </c>
      <c r="H32" s="8">
        <v>3132251.4449999998</v>
      </c>
      <c r="I32" s="4">
        <v>3141218.2719999999</v>
      </c>
      <c r="J32" s="7">
        <v>4223766.0460000001</v>
      </c>
      <c r="K32" s="8">
        <v>4552380.585</v>
      </c>
      <c r="L32" s="8">
        <v>4105942.8470000001</v>
      </c>
      <c r="M32" s="8">
        <v>3620538.7590000001</v>
      </c>
      <c r="N32" s="4">
        <v>4015786.1159999999</v>
      </c>
      <c r="O32" s="1">
        <v>3451197.8369999998</v>
      </c>
      <c r="P32" s="1">
        <v>3759198.9870000002</v>
      </c>
      <c r="Q32" s="1">
        <v>3141287.7540000002</v>
      </c>
      <c r="R32" s="1">
        <v>2742674.3050000002</v>
      </c>
      <c r="S32" s="1">
        <v>3751189.8810000001</v>
      </c>
    </row>
    <row r="33" spans="1:19" x14ac:dyDescent="0.2">
      <c r="A33" s="4" t="s">
        <v>38</v>
      </c>
      <c r="B33" s="6" t="s">
        <v>7</v>
      </c>
      <c r="C33" s="6">
        <v>147.1</v>
      </c>
      <c r="D33" s="6">
        <v>84.1</v>
      </c>
      <c r="E33" s="7">
        <v>178417771.09999999</v>
      </c>
      <c r="F33" s="8">
        <v>205369221.5</v>
      </c>
      <c r="G33" s="8">
        <v>194251446.09999999</v>
      </c>
      <c r="H33" s="8">
        <v>168301251.30000001</v>
      </c>
      <c r="I33" s="4">
        <v>198845248.80000001</v>
      </c>
      <c r="J33" s="7">
        <v>227594434.30000001</v>
      </c>
      <c r="K33" s="8">
        <v>259552589</v>
      </c>
      <c r="L33" s="8">
        <v>238432507.40000001</v>
      </c>
      <c r="M33" s="8">
        <v>234993997.80000001</v>
      </c>
      <c r="N33" s="4">
        <v>211533781</v>
      </c>
      <c r="O33" s="1">
        <v>191466013.69999999</v>
      </c>
      <c r="P33" s="1">
        <v>175444047.59999999</v>
      </c>
      <c r="Q33" s="1">
        <v>186273722.90000001</v>
      </c>
      <c r="R33" s="1">
        <v>182567501.69999999</v>
      </c>
      <c r="S33" s="1">
        <v>199053938.59999999</v>
      </c>
    </row>
    <row r="34" spans="1:19" x14ac:dyDescent="0.2">
      <c r="A34" s="4" t="s">
        <v>39</v>
      </c>
      <c r="B34" s="6" t="s">
        <v>7</v>
      </c>
      <c r="C34" s="6">
        <v>106</v>
      </c>
      <c r="D34" s="6">
        <v>60</v>
      </c>
      <c r="E34" s="7">
        <v>4172532.4840000002</v>
      </c>
      <c r="F34" s="8">
        <v>5303367.9579999996</v>
      </c>
      <c r="G34" s="8">
        <v>4504924.9890000001</v>
      </c>
      <c r="H34" s="8">
        <v>4540875.9270000001</v>
      </c>
      <c r="I34" s="4">
        <v>4742741.5140000004</v>
      </c>
      <c r="J34" s="7">
        <v>5369622.324</v>
      </c>
      <c r="K34" s="8">
        <v>6158130.7379999999</v>
      </c>
      <c r="L34" s="8">
        <v>5324729.12</v>
      </c>
      <c r="M34" s="8">
        <v>5678067.3099999996</v>
      </c>
      <c r="N34" s="4">
        <v>5248880.1140000001</v>
      </c>
      <c r="O34" s="1">
        <v>5047780.7139999997</v>
      </c>
      <c r="P34" s="1">
        <v>4523035.602</v>
      </c>
      <c r="Q34" s="1">
        <v>4482314.9280000003</v>
      </c>
      <c r="R34" s="1">
        <v>4295461.3550000004</v>
      </c>
      <c r="S34" s="1">
        <v>4729069.9550000001</v>
      </c>
    </row>
    <row r="35" spans="1:19" x14ac:dyDescent="0.2">
      <c r="A35" s="4" t="s">
        <v>40</v>
      </c>
      <c r="B35" s="6" t="s">
        <v>7</v>
      </c>
      <c r="C35" s="6">
        <v>189.1</v>
      </c>
      <c r="D35" s="6">
        <v>130</v>
      </c>
      <c r="E35" s="7">
        <v>1362490.9410000001</v>
      </c>
      <c r="F35" s="8">
        <v>1244921.0319999999</v>
      </c>
      <c r="G35" s="8">
        <v>1187505.8840000001</v>
      </c>
      <c r="H35" s="8">
        <v>1233478.8810000001</v>
      </c>
      <c r="I35" s="4">
        <v>1297144.7779999999</v>
      </c>
      <c r="J35" s="7">
        <v>1423768.4069999999</v>
      </c>
      <c r="K35" s="8">
        <v>1534534.7150000001</v>
      </c>
      <c r="L35" s="8">
        <v>1442756.639</v>
      </c>
      <c r="M35" s="8">
        <v>1433788.327</v>
      </c>
      <c r="N35" s="4">
        <v>1417003.922</v>
      </c>
      <c r="O35" s="1">
        <v>1313911.375</v>
      </c>
      <c r="P35" s="1">
        <v>1222185.1310000001</v>
      </c>
      <c r="Q35" s="1">
        <v>1477199.1259999999</v>
      </c>
      <c r="R35" s="1">
        <v>1198610.05</v>
      </c>
      <c r="S35" s="1">
        <v>1619449.27</v>
      </c>
    </row>
    <row r="36" spans="1:19" x14ac:dyDescent="0.2">
      <c r="A36" s="4" t="s">
        <v>41</v>
      </c>
      <c r="B36" s="6" t="s">
        <v>7</v>
      </c>
      <c r="C36" s="6">
        <v>90.1</v>
      </c>
      <c r="D36" s="6">
        <v>44.2</v>
      </c>
      <c r="E36" s="7">
        <v>24464968.940000001</v>
      </c>
      <c r="F36" s="8">
        <v>22868306.370000001</v>
      </c>
      <c r="G36" s="8">
        <v>24635059.100000001</v>
      </c>
      <c r="H36" s="8">
        <v>23510327.059999999</v>
      </c>
      <c r="I36" s="4">
        <v>22748586.670000002</v>
      </c>
      <c r="J36" s="7">
        <v>20940609.48</v>
      </c>
      <c r="K36" s="8">
        <v>23703053.140000001</v>
      </c>
      <c r="L36" s="8">
        <v>20427075.469999999</v>
      </c>
      <c r="M36" s="8">
        <v>19269528.370000001</v>
      </c>
      <c r="N36" s="4">
        <v>19131853.829999998</v>
      </c>
      <c r="O36" s="1">
        <v>24391866.32</v>
      </c>
      <c r="P36" s="1">
        <v>24608715</v>
      </c>
      <c r="Q36" s="1">
        <v>25287754.170000002</v>
      </c>
      <c r="R36" s="1">
        <v>22275860.420000002</v>
      </c>
      <c r="S36" s="1">
        <v>26393972.100000001</v>
      </c>
    </row>
    <row r="37" spans="1:19" x14ac:dyDescent="0.2">
      <c r="A37" s="4" t="s">
        <v>42</v>
      </c>
      <c r="B37" s="6" t="s">
        <v>7</v>
      </c>
      <c r="C37" s="6">
        <v>148.1</v>
      </c>
      <c r="D37" s="6">
        <v>84.1</v>
      </c>
      <c r="E37" s="7">
        <v>84072574.329999998</v>
      </c>
      <c r="F37" s="8">
        <v>92591045.810000002</v>
      </c>
      <c r="G37" s="8">
        <v>89309230.189999998</v>
      </c>
      <c r="H37" s="8">
        <v>85738334.260000005</v>
      </c>
      <c r="I37" s="4">
        <v>92676876.730000004</v>
      </c>
      <c r="J37" s="7">
        <v>76435344.709999993</v>
      </c>
      <c r="K37" s="8">
        <v>91988500.579999998</v>
      </c>
      <c r="L37" s="8">
        <v>71588494.260000005</v>
      </c>
      <c r="M37" s="8">
        <v>71267875.5</v>
      </c>
      <c r="N37" s="4">
        <v>68343649.280000001</v>
      </c>
      <c r="O37" s="1">
        <v>90934360.659999996</v>
      </c>
      <c r="P37" s="1">
        <v>93321176.700000003</v>
      </c>
      <c r="Q37" s="1">
        <v>92412878.810000002</v>
      </c>
      <c r="R37" s="1">
        <v>89260116.430000007</v>
      </c>
      <c r="S37" s="1">
        <v>94416465.040000007</v>
      </c>
    </row>
    <row r="38" spans="1:19" x14ac:dyDescent="0.2">
      <c r="A38" s="4" t="s">
        <v>43</v>
      </c>
      <c r="B38" s="6" t="s">
        <v>7</v>
      </c>
      <c r="C38" s="6">
        <v>190.1</v>
      </c>
      <c r="D38" s="6">
        <v>84.1</v>
      </c>
      <c r="E38" s="7">
        <v>1381173.7960000001</v>
      </c>
      <c r="F38" s="8">
        <v>1489285.2220000001</v>
      </c>
      <c r="G38" s="8">
        <v>1402387.3259999999</v>
      </c>
      <c r="H38" s="8">
        <v>1396649.807</v>
      </c>
      <c r="I38" s="4">
        <v>1427166.648</v>
      </c>
      <c r="J38" s="7">
        <v>1180050.8400000001</v>
      </c>
      <c r="K38" s="8">
        <v>1346998.8570000001</v>
      </c>
      <c r="L38" s="8">
        <v>1097584.95</v>
      </c>
      <c r="M38" s="8">
        <v>1091702.1410000001</v>
      </c>
      <c r="N38" s="4">
        <v>942392.65520000004</v>
      </c>
      <c r="O38" s="1">
        <v>1532200.682</v>
      </c>
      <c r="P38" s="1">
        <v>1508915.439</v>
      </c>
      <c r="Q38" s="1">
        <v>1452804.1329999999</v>
      </c>
      <c r="R38" s="1">
        <v>1401349.7779999999</v>
      </c>
      <c r="S38" s="1">
        <v>1622775.199</v>
      </c>
    </row>
    <row r="39" spans="1:19" x14ac:dyDescent="0.2">
      <c r="A39" s="4" t="s">
        <v>44</v>
      </c>
      <c r="B39" s="6" t="s">
        <v>7</v>
      </c>
      <c r="C39" s="6">
        <v>114</v>
      </c>
      <c r="D39" s="6">
        <v>44.2</v>
      </c>
      <c r="E39" s="7">
        <v>3459084.0290000001</v>
      </c>
      <c r="F39" s="8">
        <v>3011005.9079999998</v>
      </c>
      <c r="G39" s="8">
        <v>4130367.2280000001</v>
      </c>
      <c r="H39" s="8">
        <v>3540048.2820000001</v>
      </c>
      <c r="I39" s="4">
        <v>3290253.0150000001</v>
      </c>
      <c r="J39" s="7">
        <v>2500859.5150000001</v>
      </c>
      <c r="K39" s="8">
        <v>3022202.7059999998</v>
      </c>
      <c r="L39" s="8">
        <v>2823478.93</v>
      </c>
      <c r="M39" s="8">
        <v>2595276.0780000002</v>
      </c>
      <c r="N39" s="4">
        <v>2697914.05</v>
      </c>
      <c r="O39" s="1">
        <v>4119912.4079999998</v>
      </c>
      <c r="P39" s="1">
        <v>3529570.3059999999</v>
      </c>
      <c r="Q39" s="1">
        <v>3587771.287</v>
      </c>
      <c r="R39" s="1">
        <v>3148993.821</v>
      </c>
      <c r="S39" s="1">
        <v>4589345.2829999998</v>
      </c>
    </row>
    <row r="40" spans="1:19" x14ac:dyDescent="0.2">
      <c r="A40" s="4" t="s">
        <v>45</v>
      </c>
      <c r="B40" s="6" t="s">
        <v>7</v>
      </c>
      <c r="C40" s="6">
        <v>786</v>
      </c>
      <c r="D40" s="6">
        <v>348</v>
      </c>
      <c r="E40" s="7">
        <v>2353583.409</v>
      </c>
      <c r="F40" s="8">
        <v>2434163.7239999999</v>
      </c>
      <c r="G40" s="8">
        <v>3088435.452</v>
      </c>
      <c r="H40" s="8">
        <v>2242166.56</v>
      </c>
      <c r="I40" s="4">
        <v>2593654.298</v>
      </c>
      <c r="J40" s="7">
        <v>2008833.314</v>
      </c>
      <c r="K40" s="8">
        <v>2343429.2110000001</v>
      </c>
      <c r="L40" s="8">
        <v>1913038.4040000001</v>
      </c>
      <c r="M40" s="8">
        <v>2127168.6409999998</v>
      </c>
      <c r="N40" s="4">
        <v>1542678.6880000001</v>
      </c>
      <c r="O40" s="1">
        <v>3037124.375</v>
      </c>
      <c r="P40" s="1">
        <v>3073688.6159999999</v>
      </c>
      <c r="Q40" s="1">
        <v>2263033.3470000001</v>
      </c>
      <c r="R40" s="1">
        <v>2457728.3640000001</v>
      </c>
      <c r="S40" s="1">
        <v>2681402.6609999998</v>
      </c>
    </row>
    <row r="41" spans="1:19" x14ac:dyDescent="0.2">
      <c r="A41" s="4" t="s">
        <v>46</v>
      </c>
      <c r="B41" s="6" t="s">
        <v>7</v>
      </c>
      <c r="C41" s="6">
        <v>204</v>
      </c>
      <c r="D41" s="6">
        <v>85</v>
      </c>
      <c r="E41" s="7">
        <v>102852622.90000001</v>
      </c>
      <c r="F41" s="8">
        <v>124175414</v>
      </c>
      <c r="G41" s="8">
        <v>111959201.59999999</v>
      </c>
      <c r="H41" s="8">
        <v>87354539.819999993</v>
      </c>
      <c r="I41" s="4">
        <v>101200771.8</v>
      </c>
      <c r="J41" s="7">
        <v>86908564.420000002</v>
      </c>
      <c r="K41" s="8">
        <v>79856201.459999993</v>
      </c>
      <c r="L41" s="8">
        <v>84446404.010000005</v>
      </c>
      <c r="M41" s="8">
        <v>83710536.469999999</v>
      </c>
      <c r="N41" s="4">
        <v>76434312.129999995</v>
      </c>
      <c r="O41" s="1">
        <v>97128941.180000007</v>
      </c>
      <c r="P41" s="1">
        <v>83882271.489999995</v>
      </c>
      <c r="Q41" s="1">
        <v>119190224.90000001</v>
      </c>
      <c r="R41" s="1">
        <v>95859415.700000003</v>
      </c>
      <c r="S41" s="1">
        <v>119112264.7</v>
      </c>
    </row>
    <row r="42" spans="1:19" x14ac:dyDescent="0.2">
      <c r="A42" s="4" t="s">
        <v>47</v>
      </c>
      <c r="B42" s="6" t="s">
        <v>7</v>
      </c>
      <c r="C42" s="6">
        <v>127.002</v>
      </c>
      <c r="D42" s="6">
        <v>81</v>
      </c>
      <c r="E42" s="7">
        <v>151160.99619999999</v>
      </c>
      <c r="F42" s="8">
        <v>102728.00689999999</v>
      </c>
      <c r="G42" s="8">
        <v>104255.1639</v>
      </c>
      <c r="H42" s="8">
        <v>124815.1588</v>
      </c>
      <c r="I42" s="4">
        <v>129810.67570000001</v>
      </c>
      <c r="J42" s="7">
        <v>88830.121079999997</v>
      </c>
      <c r="K42" s="8">
        <v>117046.068</v>
      </c>
      <c r="L42" s="8">
        <v>89937.855620000002</v>
      </c>
      <c r="M42" s="8">
        <v>106352.1796</v>
      </c>
      <c r="N42" s="4">
        <v>75067.351020000002</v>
      </c>
      <c r="O42" s="1">
        <v>172434.90289999999</v>
      </c>
      <c r="P42" s="1">
        <v>136386.13339999999</v>
      </c>
      <c r="Q42" s="1">
        <v>109238.23789999999</v>
      </c>
      <c r="R42" s="1">
        <v>116058.1185</v>
      </c>
      <c r="S42" s="1">
        <v>138358.8487</v>
      </c>
    </row>
    <row r="43" spans="1:19" x14ac:dyDescent="0.2">
      <c r="A43" s="4" t="s">
        <v>48</v>
      </c>
      <c r="B43" s="6" t="s">
        <v>7</v>
      </c>
      <c r="C43" s="6">
        <v>162.1</v>
      </c>
      <c r="D43" s="6">
        <v>103</v>
      </c>
      <c r="E43" s="7">
        <v>69490179.920000002</v>
      </c>
      <c r="F43" s="8">
        <v>75173958.719999999</v>
      </c>
      <c r="G43" s="8">
        <v>76358082.400000006</v>
      </c>
      <c r="H43" s="8">
        <v>65966152</v>
      </c>
      <c r="I43" s="4">
        <v>70527867.409999996</v>
      </c>
      <c r="J43" s="7">
        <v>58533333.100000001</v>
      </c>
      <c r="K43" s="8">
        <v>68393788.030000001</v>
      </c>
      <c r="L43" s="8">
        <v>49633208.890000001</v>
      </c>
      <c r="M43" s="8">
        <v>48909108.869999997</v>
      </c>
      <c r="N43" s="4">
        <v>50751453.950000003</v>
      </c>
      <c r="O43" s="1">
        <v>78510332.680000007</v>
      </c>
      <c r="P43" s="1">
        <v>71298612.709999993</v>
      </c>
      <c r="Q43" s="1">
        <v>72653089.579999998</v>
      </c>
      <c r="R43" s="1">
        <v>72383818.709999993</v>
      </c>
      <c r="S43" s="1">
        <v>86617148.840000004</v>
      </c>
    </row>
    <row r="44" spans="1:19" x14ac:dyDescent="0.2">
      <c r="A44" s="4" t="s">
        <v>49</v>
      </c>
      <c r="B44" s="6" t="s">
        <v>7</v>
      </c>
      <c r="C44" s="6">
        <v>134</v>
      </c>
      <c r="D44" s="6">
        <v>74</v>
      </c>
      <c r="E44" s="7">
        <v>5842251.341</v>
      </c>
      <c r="F44" s="8">
        <v>5626862.4570000004</v>
      </c>
      <c r="G44" s="8">
        <v>6229028.2889999999</v>
      </c>
      <c r="H44" s="8">
        <v>4525724.1919999998</v>
      </c>
      <c r="I44" s="4">
        <v>5520104.7549999999</v>
      </c>
      <c r="J44" s="7">
        <v>4397521.4040000001</v>
      </c>
      <c r="K44" s="8">
        <v>4360721.3279999997</v>
      </c>
      <c r="L44" s="8">
        <v>4299913.8210000005</v>
      </c>
      <c r="M44" s="8">
        <v>4318505.8859999999</v>
      </c>
      <c r="N44" s="4">
        <v>4051621.2009999999</v>
      </c>
      <c r="O44" s="1">
        <v>6180649.6179999998</v>
      </c>
      <c r="P44" s="1">
        <v>5458979.9919999996</v>
      </c>
      <c r="Q44" s="1">
        <v>6492574.6689999998</v>
      </c>
      <c r="R44" s="1">
        <v>5978941.7290000003</v>
      </c>
      <c r="S44" s="1">
        <v>5786633.7479999997</v>
      </c>
    </row>
    <row r="45" spans="1:19" x14ac:dyDescent="0.2">
      <c r="A45" s="4" t="s">
        <v>50</v>
      </c>
      <c r="B45" s="6" t="s">
        <v>7</v>
      </c>
      <c r="C45" s="6">
        <v>116.1</v>
      </c>
      <c r="D45" s="6">
        <v>70.099999999999994</v>
      </c>
      <c r="E45" s="7">
        <v>230461238.59999999</v>
      </c>
      <c r="F45" s="8">
        <v>217155916.59999999</v>
      </c>
      <c r="G45" s="8">
        <v>219992308.69999999</v>
      </c>
      <c r="H45" s="8">
        <v>222513038.59999999</v>
      </c>
      <c r="I45" s="4">
        <v>196992166.59999999</v>
      </c>
      <c r="J45" s="7">
        <v>166503743.90000001</v>
      </c>
      <c r="K45" s="8">
        <v>201453731.40000001</v>
      </c>
      <c r="L45" s="8">
        <v>163985486</v>
      </c>
      <c r="M45" s="8">
        <v>149299082.30000001</v>
      </c>
      <c r="N45" s="4">
        <v>155336807.80000001</v>
      </c>
      <c r="O45" s="1">
        <v>245695726.80000001</v>
      </c>
      <c r="P45" s="1">
        <v>246908077</v>
      </c>
      <c r="Q45" s="1">
        <v>219717493.80000001</v>
      </c>
      <c r="R45" s="1">
        <v>234195290.30000001</v>
      </c>
      <c r="S45" s="1">
        <v>253717162.30000001</v>
      </c>
    </row>
    <row r="46" spans="1:19" x14ac:dyDescent="0.2">
      <c r="A46" s="4" t="s">
        <v>51</v>
      </c>
      <c r="B46" s="6" t="s">
        <v>7</v>
      </c>
      <c r="C46" s="6">
        <v>132.00299999999999</v>
      </c>
      <c r="D46" s="6">
        <v>90</v>
      </c>
      <c r="E46" s="7">
        <v>481183705.80000001</v>
      </c>
      <c r="F46" s="8">
        <v>504412786.10000002</v>
      </c>
      <c r="G46" s="8">
        <v>465839101</v>
      </c>
      <c r="H46" s="8">
        <v>443883314.19999999</v>
      </c>
      <c r="I46" s="4">
        <v>517099236.69999999</v>
      </c>
      <c r="J46" s="7">
        <v>351053504.5</v>
      </c>
      <c r="K46" s="8">
        <v>438468075.69999999</v>
      </c>
      <c r="L46" s="8">
        <v>360565022.89999998</v>
      </c>
      <c r="M46" s="8">
        <v>350643795.69999999</v>
      </c>
      <c r="N46" s="4">
        <v>332411585.10000002</v>
      </c>
      <c r="O46" s="1">
        <v>516050821.10000002</v>
      </c>
      <c r="P46" s="1">
        <v>482258560.89999998</v>
      </c>
      <c r="Q46" s="1">
        <v>543538775.70000005</v>
      </c>
      <c r="R46" s="1">
        <v>446612430</v>
      </c>
      <c r="S46" s="1">
        <v>597710167.79999995</v>
      </c>
    </row>
    <row r="47" spans="1:19" x14ac:dyDescent="0.2">
      <c r="A47" s="4" t="s">
        <v>52</v>
      </c>
      <c r="B47" s="6" t="s">
        <v>7</v>
      </c>
      <c r="C47" s="6">
        <v>90.04</v>
      </c>
      <c r="D47" s="6">
        <v>44.1</v>
      </c>
      <c r="E47" s="7">
        <v>17934467.489999998</v>
      </c>
      <c r="F47" s="8">
        <v>18906096.550000001</v>
      </c>
      <c r="G47" s="8">
        <v>19176228.59</v>
      </c>
      <c r="H47" s="8">
        <v>18749966.59</v>
      </c>
      <c r="I47" s="4">
        <v>18805572.32</v>
      </c>
      <c r="J47" s="7">
        <v>14378931.939999999</v>
      </c>
      <c r="K47" s="8">
        <v>16728211.99</v>
      </c>
      <c r="L47" s="8">
        <v>12962438.9</v>
      </c>
      <c r="M47" s="8">
        <v>13750610.48</v>
      </c>
      <c r="N47" s="4">
        <v>12597103.34</v>
      </c>
      <c r="O47" s="1">
        <v>18538618.550000001</v>
      </c>
      <c r="P47" s="1">
        <v>19997988.899999999</v>
      </c>
      <c r="Q47" s="1">
        <v>20393878.629999999</v>
      </c>
      <c r="R47" s="1">
        <v>15438775.060000001</v>
      </c>
      <c r="S47" s="1">
        <v>20414962.93</v>
      </c>
    </row>
    <row r="48" spans="1:19" x14ac:dyDescent="0.2">
      <c r="A48" s="4" t="s">
        <v>53</v>
      </c>
      <c r="B48" s="6" t="s">
        <v>7</v>
      </c>
      <c r="C48" s="6">
        <v>308.10000000000002</v>
      </c>
      <c r="D48" s="6">
        <v>162</v>
      </c>
      <c r="E48" s="7">
        <v>115778240.90000001</v>
      </c>
      <c r="F48" s="8">
        <v>94546880.569999993</v>
      </c>
      <c r="G48" s="8">
        <v>104178262.90000001</v>
      </c>
      <c r="H48" s="8">
        <v>93395251.689999998</v>
      </c>
      <c r="I48" s="4">
        <v>109983695.3</v>
      </c>
      <c r="J48" s="7">
        <v>72738341.469999999</v>
      </c>
      <c r="K48" s="8">
        <v>88538191.299999997</v>
      </c>
      <c r="L48" s="8">
        <v>73585255.269999996</v>
      </c>
      <c r="M48" s="8">
        <v>69881707.719999999</v>
      </c>
      <c r="N48" s="4">
        <v>69793410.400000006</v>
      </c>
      <c r="O48" s="1">
        <v>124790820.90000001</v>
      </c>
      <c r="P48" s="1">
        <v>98585385.480000004</v>
      </c>
      <c r="Q48" s="1">
        <v>93364776.469999999</v>
      </c>
      <c r="R48" s="1">
        <v>120713527.5</v>
      </c>
      <c r="S48" s="1">
        <v>105053251.3</v>
      </c>
    </row>
    <row r="49" spans="1:19" x14ac:dyDescent="0.2">
      <c r="A49" s="4" t="s">
        <v>54</v>
      </c>
      <c r="B49" s="6" t="s">
        <v>7</v>
      </c>
      <c r="C49" s="6">
        <v>308</v>
      </c>
      <c r="D49" s="6">
        <v>112</v>
      </c>
      <c r="E49" s="7">
        <v>24262.126349999999</v>
      </c>
      <c r="F49" s="8">
        <v>16913.666389999999</v>
      </c>
      <c r="G49" s="8">
        <v>24837.473239999999</v>
      </c>
      <c r="H49" s="8">
        <v>21407.189200000001</v>
      </c>
      <c r="I49" s="4">
        <v>18630.416160000001</v>
      </c>
      <c r="J49" s="7">
        <v>8893.8884770000004</v>
      </c>
      <c r="K49" s="8">
        <v>10428.659089999999</v>
      </c>
      <c r="L49" s="8">
        <v>16747.342049999999</v>
      </c>
      <c r="M49" s="8">
        <v>18161.87053</v>
      </c>
      <c r="N49" s="4">
        <v>20073.97509</v>
      </c>
      <c r="O49" s="1">
        <v>22645.681779999999</v>
      </c>
      <c r="P49" s="1">
        <v>29933.01412</v>
      </c>
      <c r="Q49" s="1">
        <v>15426.134599999999</v>
      </c>
      <c r="R49" s="1">
        <v>20214.306519999998</v>
      </c>
      <c r="S49" s="1">
        <v>5501.5893340000002</v>
      </c>
    </row>
    <row r="50" spans="1:19" x14ac:dyDescent="0.2">
      <c r="A50" s="4" t="s">
        <v>55</v>
      </c>
      <c r="B50" s="6" t="s">
        <v>7</v>
      </c>
      <c r="C50" s="6">
        <v>160</v>
      </c>
      <c r="D50" s="6">
        <v>55.3</v>
      </c>
      <c r="E50" s="7">
        <v>254554.08439999999</v>
      </c>
      <c r="F50" s="8">
        <v>269189.13189999998</v>
      </c>
      <c r="G50" s="8">
        <v>287946.90779999999</v>
      </c>
      <c r="H50" s="8">
        <v>241264.5741</v>
      </c>
      <c r="I50" s="4">
        <v>232536.44469999999</v>
      </c>
      <c r="J50" s="7">
        <v>197967.24369999999</v>
      </c>
      <c r="K50" s="8">
        <v>202894.50599999999</v>
      </c>
      <c r="L50" s="8">
        <v>160997.734</v>
      </c>
      <c r="M50" s="8">
        <v>158126.37390000001</v>
      </c>
      <c r="N50" s="4">
        <v>145014.5166</v>
      </c>
      <c r="O50" s="1">
        <v>304875.66810000001</v>
      </c>
      <c r="P50" s="1">
        <v>231627.71780000001</v>
      </c>
      <c r="Q50" s="1">
        <v>319149.24829999998</v>
      </c>
      <c r="R50" s="1">
        <v>232721.18410000001</v>
      </c>
      <c r="S50" s="1">
        <v>323222.95750000002</v>
      </c>
    </row>
    <row r="51" spans="1:19" x14ac:dyDescent="0.2">
      <c r="A51" s="4" t="s">
        <v>56</v>
      </c>
      <c r="B51" s="6" t="s">
        <v>7</v>
      </c>
      <c r="C51" s="6">
        <v>744.2</v>
      </c>
      <c r="D51" s="6">
        <v>136</v>
      </c>
      <c r="E51" s="7">
        <v>359798.7329</v>
      </c>
      <c r="F51" s="8">
        <v>278626.66110000003</v>
      </c>
      <c r="G51" s="8">
        <v>407502.86430000002</v>
      </c>
      <c r="H51" s="8">
        <v>314031.1838</v>
      </c>
      <c r="I51" s="4">
        <v>336553.84620000003</v>
      </c>
      <c r="J51" s="7">
        <v>216262.03260000001</v>
      </c>
      <c r="K51" s="8">
        <v>284933.03110000002</v>
      </c>
      <c r="L51" s="8">
        <v>188390.91070000001</v>
      </c>
      <c r="M51" s="8">
        <v>249224.45259999999</v>
      </c>
      <c r="N51" s="4">
        <v>183997.84169999999</v>
      </c>
      <c r="O51" s="1">
        <v>359787.53409999999</v>
      </c>
      <c r="P51" s="1">
        <v>471609.94559999998</v>
      </c>
      <c r="Q51" s="1">
        <v>359428.0907</v>
      </c>
      <c r="R51" s="1">
        <v>371511.6018</v>
      </c>
      <c r="S51" s="1">
        <v>529215.40670000005</v>
      </c>
    </row>
    <row r="52" spans="1:19" x14ac:dyDescent="0.2">
      <c r="A52" s="4" t="s">
        <v>57</v>
      </c>
      <c r="B52" s="6" t="s">
        <v>7</v>
      </c>
      <c r="C52" s="6">
        <v>136</v>
      </c>
      <c r="D52" s="6">
        <v>119</v>
      </c>
      <c r="E52" s="7">
        <v>12310039.99</v>
      </c>
      <c r="F52" s="8">
        <v>14795242.720000001</v>
      </c>
      <c r="G52" s="8">
        <v>10797891.75</v>
      </c>
      <c r="H52" s="8">
        <v>16105052.35</v>
      </c>
      <c r="I52" s="4">
        <v>13253213.109999999</v>
      </c>
      <c r="J52" s="7">
        <v>10187125.859999999</v>
      </c>
      <c r="K52" s="8">
        <v>9960747.1209999993</v>
      </c>
      <c r="L52" s="8">
        <v>8406814.7310000006</v>
      </c>
      <c r="M52" s="8">
        <v>8012479.1689999998</v>
      </c>
      <c r="N52" s="4">
        <v>7500874.318</v>
      </c>
      <c r="O52" s="1">
        <v>13339719.07</v>
      </c>
      <c r="P52" s="1">
        <v>12624526.039999999</v>
      </c>
      <c r="Q52" s="1">
        <v>12462507.48</v>
      </c>
      <c r="R52" s="1">
        <v>11028573.74</v>
      </c>
      <c r="S52" s="1">
        <v>12236036.029999999</v>
      </c>
    </row>
    <row r="53" spans="1:19" x14ac:dyDescent="0.2">
      <c r="A53" s="4" t="s">
        <v>58</v>
      </c>
      <c r="B53" s="6" t="s">
        <v>7</v>
      </c>
      <c r="C53" s="6">
        <v>184.001</v>
      </c>
      <c r="D53" s="6">
        <v>125</v>
      </c>
      <c r="E53" s="7">
        <v>1769601730</v>
      </c>
      <c r="F53" s="8">
        <v>1716891099</v>
      </c>
      <c r="G53" s="8">
        <v>1735975701</v>
      </c>
      <c r="H53" s="8">
        <v>1397788312</v>
      </c>
      <c r="I53" s="4">
        <v>1605644795</v>
      </c>
      <c r="J53" s="7">
        <v>1068179198</v>
      </c>
      <c r="K53" s="8">
        <v>1284060675</v>
      </c>
      <c r="L53" s="8">
        <v>1004685729</v>
      </c>
      <c r="M53" s="8">
        <v>1057290252</v>
      </c>
      <c r="N53" s="4">
        <v>913868744.89999998</v>
      </c>
      <c r="O53" s="1">
        <v>1622593537</v>
      </c>
      <c r="P53" s="1">
        <v>1683740204</v>
      </c>
      <c r="Q53" s="1">
        <v>1775435711</v>
      </c>
      <c r="R53" s="1">
        <v>1616162323</v>
      </c>
      <c r="S53" s="1">
        <v>1760207661</v>
      </c>
    </row>
    <row r="54" spans="1:19" x14ac:dyDescent="0.2">
      <c r="A54" s="4" t="s">
        <v>59</v>
      </c>
      <c r="B54" s="6" t="s">
        <v>7</v>
      </c>
      <c r="C54" s="6">
        <v>223</v>
      </c>
      <c r="D54" s="6">
        <v>121</v>
      </c>
      <c r="E54" s="7">
        <v>300026.59580000001</v>
      </c>
      <c r="F54" s="8">
        <v>263967.47779999999</v>
      </c>
      <c r="G54" s="8">
        <v>262655.61609999998</v>
      </c>
      <c r="H54" s="8">
        <v>233202.55129999999</v>
      </c>
      <c r="I54" s="4">
        <v>305093.66600000003</v>
      </c>
      <c r="J54" s="7">
        <v>119807.3242</v>
      </c>
      <c r="K54" s="8">
        <v>110043.7016</v>
      </c>
      <c r="L54" s="8">
        <v>209490.9056</v>
      </c>
      <c r="M54" s="8">
        <v>210156.1918</v>
      </c>
      <c r="N54" s="4">
        <v>135335.83300000001</v>
      </c>
      <c r="O54" s="1">
        <v>251824.5773</v>
      </c>
      <c r="P54" s="1">
        <v>296992.80109999998</v>
      </c>
      <c r="Q54" s="1">
        <v>254177.50959999999</v>
      </c>
      <c r="R54" s="1">
        <v>195972.7868</v>
      </c>
      <c r="S54" s="1">
        <v>271638.1251</v>
      </c>
    </row>
    <row r="55" spans="1:19" x14ac:dyDescent="0.2">
      <c r="A55" s="4" t="s">
        <v>60</v>
      </c>
      <c r="B55" s="6" t="s">
        <v>7</v>
      </c>
      <c r="C55" s="6">
        <v>345.2</v>
      </c>
      <c r="D55" s="6">
        <v>122</v>
      </c>
      <c r="E55" s="7">
        <v>252939.36309999999</v>
      </c>
      <c r="F55" s="8">
        <v>264222.60810000001</v>
      </c>
      <c r="G55" s="8">
        <v>195233.8743</v>
      </c>
      <c r="H55" s="8">
        <v>226843.73629999999</v>
      </c>
      <c r="I55" s="4">
        <v>182187.0569</v>
      </c>
      <c r="J55" s="7">
        <v>120860.8172</v>
      </c>
      <c r="K55" s="8">
        <v>191975.16810000001</v>
      </c>
      <c r="L55" s="8">
        <v>127019.8239</v>
      </c>
      <c r="M55" s="8">
        <v>73966.604120000004</v>
      </c>
      <c r="N55" s="4">
        <v>124669.5864</v>
      </c>
      <c r="O55" s="1">
        <v>262171.41560000001</v>
      </c>
      <c r="P55" s="1">
        <v>271363.9215</v>
      </c>
      <c r="Q55" s="1">
        <v>242011.52059999999</v>
      </c>
      <c r="R55" s="1">
        <v>205134.01029999999</v>
      </c>
      <c r="S55" s="1">
        <v>209857.26949999999</v>
      </c>
    </row>
    <row r="56" spans="1:19" x14ac:dyDescent="0.2">
      <c r="A56" s="4" t="s">
        <v>61</v>
      </c>
      <c r="B56" s="6" t="s">
        <v>7</v>
      </c>
      <c r="C56" s="6">
        <v>203</v>
      </c>
      <c r="D56" s="6">
        <v>70</v>
      </c>
      <c r="E56" s="7">
        <v>527629.16769999999</v>
      </c>
      <c r="F56" s="8">
        <v>726466.24049999996</v>
      </c>
      <c r="G56" s="8">
        <v>681558.08909999998</v>
      </c>
      <c r="H56" s="8">
        <v>443733.41409999999</v>
      </c>
      <c r="I56" s="4">
        <v>564576.66489999997</v>
      </c>
      <c r="J56" s="7">
        <v>383708.27240000002</v>
      </c>
      <c r="K56" s="8">
        <v>373011.81089999998</v>
      </c>
      <c r="L56" s="8">
        <v>314009.85009999998</v>
      </c>
      <c r="M56" s="8">
        <v>331576.55089999997</v>
      </c>
      <c r="N56" s="4">
        <v>243194.67249999999</v>
      </c>
      <c r="O56" s="1">
        <v>473722.89500000002</v>
      </c>
      <c r="P56" s="1">
        <v>448258.8003</v>
      </c>
      <c r="Q56" s="1">
        <v>557122.06550000003</v>
      </c>
      <c r="R56" s="1">
        <v>415504.1531</v>
      </c>
      <c r="S56" s="1">
        <v>747442.22829999996</v>
      </c>
    </row>
    <row r="57" spans="1:19" x14ac:dyDescent="0.2">
      <c r="A57" s="4" t="s">
        <v>62</v>
      </c>
      <c r="B57" s="6" t="s">
        <v>7</v>
      </c>
      <c r="C57" s="6">
        <v>62.1</v>
      </c>
      <c r="D57" s="6">
        <v>44.2</v>
      </c>
      <c r="E57" s="7">
        <v>248500.1281</v>
      </c>
      <c r="F57" s="8">
        <v>195467.45360000001</v>
      </c>
      <c r="G57" s="8">
        <v>240169.0404</v>
      </c>
      <c r="H57" s="8">
        <v>227797.96710000001</v>
      </c>
      <c r="I57" s="4">
        <v>218574.35200000001</v>
      </c>
      <c r="J57" s="7">
        <v>133208.80900000001</v>
      </c>
      <c r="K57" s="8">
        <v>148936.57209999999</v>
      </c>
      <c r="L57" s="8">
        <v>135247.2789</v>
      </c>
      <c r="M57" s="8">
        <v>89435.792709999994</v>
      </c>
      <c r="N57" s="4">
        <v>89203.438850000006</v>
      </c>
      <c r="O57" s="1">
        <v>185799.57639999999</v>
      </c>
      <c r="P57" s="1">
        <v>201386.45499999999</v>
      </c>
      <c r="Q57" s="1">
        <v>186286.15470000001</v>
      </c>
      <c r="R57" s="1">
        <v>201316.4472</v>
      </c>
      <c r="S57" s="1">
        <v>231199.54949999999</v>
      </c>
    </row>
    <row r="58" spans="1:19" x14ac:dyDescent="0.2">
      <c r="A58" s="4" t="s">
        <v>63</v>
      </c>
      <c r="B58" s="6" t="s">
        <v>7</v>
      </c>
      <c r="C58" s="6">
        <v>223</v>
      </c>
      <c r="D58" s="6">
        <v>134</v>
      </c>
      <c r="E58" s="7">
        <v>2051126.578</v>
      </c>
      <c r="F58" s="8">
        <v>2246123.9530000002</v>
      </c>
      <c r="G58" s="8">
        <v>1689471.2549999999</v>
      </c>
      <c r="H58" s="8">
        <v>1837271.841</v>
      </c>
      <c r="I58" s="4">
        <v>1938714.1</v>
      </c>
      <c r="J58" s="7">
        <v>891754.52069999999</v>
      </c>
      <c r="K58" s="8">
        <v>1474355.764</v>
      </c>
      <c r="L58" s="8">
        <v>964208.61329999997</v>
      </c>
      <c r="M58" s="8">
        <v>910306.55819999997</v>
      </c>
      <c r="N58" s="4">
        <v>888945.72530000005</v>
      </c>
      <c r="O58" s="1">
        <v>2592186.1349999998</v>
      </c>
      <c r="P58" s="1">
        <v>2442236.6749999998</v>
      </c>
      <c r="Q58" s="1">
        <v>1864260.5649999999</v>
      </c>
      <c r="R58" s="1">
        <v>1937607.196</v>
      </c>
      <c r="S58" s="1">
        <v>2277216.7110000001</v>
      </c>
    </row>
    <row r="59" spans="1:19" x14ac:dyDescent="0.2">
      <c r="A59" s="4" t="s">
        <v>64</v>
      </c>
      <c r="B59" s="6" t="s">
        <v>7</v>
      </c>
      <c r="C59" s="6">
        <v>265</v>
      </c>
      <c r="D59" s="6">
        <v>122</v>
      </c>
      <c r="E59" s="7">
        <v>44749660.049999997</v>
      </c>
      <c r="F59" s="8">
        <v>46502034.57</v>
      </c>
      <c r="G59" s="8">
        <v>56932549.039999999</v>
      </c>
      <c r="H59" s="8">
        <v>42208681.740000002</v>
      </c>
      <c r="I59" s="4">
        <v>46898561.289999999</v>
      </c>
      <c r="J59" s="7">
        <v>28747068.539999999</v>
      </c>
      <c r="K59" s="8">
        <v>28965076.43</v>
      </c>
      <c r="L59" s="8">
        <v>24261045.190000001</v>
      </c>
      <c r="M59" s="8">
        <v>20664520.09</v>
      </c>
      <c r="N59" s="4">
        <v>20136436.989999998</v>
      </c>
      <c r="O59" s="1">
        <v>36201267.439999998</v>
      </c>
      <c r="P59" s="1">
        <v>35218148.57</v>
      </c>
      <c r="Q59" s="1">
        <v>54868897.469999999</v>
      </c>
      <c r="R59" s="1">
        <v>41097009.479999997</v>
      </c>
      <c r="S59" s="1">
        <v>59639438.810000002</v>
      </c>
    </row>
    <row r="60" spans="1:19" x14ac:dyDescent="0.2">
      <c r="A60" s="4" t="s">
        <v>65</v>
      </c>
      <c r="B60" s="6" t="s">
        <v>7</v>
      </c>
      <c r="C60" s="6">
        <v>202.1</v>
      </c>
      <c r="D60" s="6">
        <v>129.1</v>
      </c>
      <c r="E60" s="7">
        <v>82823.468359999999</v>
      </c>
      <c r="F60" s="8">
        <v>63581.449379999998</v>
      </c>
      <c r="G60" s="8">
        <v>72785.788209999999</v>
      </c>
      <c r="H60" s="8">
        <v>57972.216289999997</v>
      </c>
      <c r="I60" s="4">
        <v>65494.018349999998</v>
      </c>
      <c r="J60" s="7">
        <v>23350.254499999999</v>
      </c>
      <c r="K60" s="8">
        <v>43096.76943</v>
      </c>
      <c r="L60" s="8">
        <v>49643.30098</v>
      </c>
      <c r="M60" s="8">
        <v>24390.493429999999</v>
      </c>
      <c r="N60" s="4">
        <v>36708.709150000002</v>
      </c>
      <c r="O60" s="1">
        <v>81707.659580000007</v>
      </c>
      <c r="P60" s="1">
        <v>83249.159499999994</v>
      </c>
      <c r="Q60" s="1">
        <v>63362.177029999999</v>
      </c>
      <c r="R60" s="1">
        <v>60803.038540000001</v>
      </c>
      <c r="S60" s="1">
        <v>107465.00229999999</v>
      </c>
    </row>
    <row r="61" spans="1:19" x14ac:dyDescent="0.2">
      <c r="A61" s="4" t="s">
        <v>66</v>
      </c>
      <c r="B61" s="6" t="s">
        <v>7</v>
      </c>
      <c r="C61" s="6">
        <v>130</v>
      </c>
      <c r="D61" s="6">
        <v>84</v>
      </c>
      <c r="E61" s="7">
        <v>2623689.1090000002</v>
      </c>
      <c r="F61" s="8">
        <v>3169397.8939999999</v>
      </c>
      <c r="G61" s="8">
        <v>2792424.773</v>
      </c>
      <c r="H61" s="8">
        <v>2672816.8670000001</v>
      </c>
      <c r="I61" s="4">
        <v>2139048.253</v>
      </c>
      <c r="J61" s="7">
        <v>1121464.7660000001</v>
      </c>
      <c r="K61" s="8">
        <v>1572007.2560000001</v>
      </c>
      <c r="L61" s="8">
        <v>896371.9952</v>
      </c>
      <c r="M61" s="8">
        <v>1428471.844</v>
      </c>
      <c r="N61" s="4">
        <v>969169.82460000005</v>
      </c>
      <c r="O61" s="1">
        <v>3134541.4219999998</v>
      </c>
      <c r="P61" s="1">
        <v>2733833.44</v>
      </c>
      <c r="Q61" s="1">
        <v>2369179.7170000002</v>
      </c>
      <c r="R61" s="1">
        <v>2367373.5410000002</v>
      </c>
      <c r="S61" s="1">
        <v>3145362.8960000002</v>
      </c>
    </row>
    <row r="62" spans="1:19" x14ac:dyDescent="0.2">
      <c r="A62" s="4" t="s">
        <v>67</v>
      </c>
      <c r="B62" s="6" t="s">
        <v>7</v>
      </c>
      <c r="C62" s="6">
        <v>325</v>
      </c>
      <c r="D62" s="6">
        <v>97</v>
      </c>
      <c r="E62" s="7">
        <v>405186.37089999998</v>
      </c>
      <c r="F62" s="8">
        <v>358481.03019999998</v>
      </c>
      <c r="G62" s="8">
        <v>318466.89620000002</v>
      </c>
      <c r="H62" s="8">
        <v>325049.83480000001</v>
      </c>
      <c r="I62" s="4">
        <v>315545.5539</v>
      </c>
      <c r="J62" s="7">
        <v>142457.68229999999</v>
      </c>
      <c r="K62" s="8">
        <v>171878.48120000001</v>
      </c>
      <c r="L62" s="8">
        <v>133587.60399999999</v>
      </c>
      <c r="M62" s="8">
        <v>114612.32399999999</v>
      </c>
      <c r="N62" s="4">
        <v>172737.45559999999</v>
      </c>
      <c r="O62" s="1">
        <v>265004.26990000001</v>
      </c>
      <c r="P62" s="1">
        <v>377254.66609999997</v>
      </c>
      <c r="Q62" s="1">
        <v>341531.2905</v>
      </c>
      <c r="R62" s="1">
        <v>305990.99920000002</v>
      </c>
      <c r="S62" s="1">
        <v>367787.80440000002</v>
      </c>
    </row>
    <row r="63" spans="1:19" x14ac:dyDescent="0.2">
      <c r="A63" s="4" t="s">
        <v>68</v>
      </c>
      <c r="B63" s="6" t="s">
        <v>7</v>
      </c>
      <c r="C63" s="6">
        <v>148</v>
      </c>
      <c r="D63" s="6">
        <v>106</v>
      </c>
      <c r="E63" s="7">
        <v>148441.54579999999</v>
      </c>
      <c r="F63" s="8">
        <v>236063.23989999999</v>
      </c>
      <c r="G63" s="8">
        <v>164398.2231</v>
      </c>
      <c r="H63" s="8">
        <v>158249.29259999999</v>
      </c>
      <c r="I63" s="4">
        <v>191526.75150000001</v>
      </c>
      <c r="J63" s="7">
        <v>95175.893580000004</v>
      </c>
      <c r="K63" s="8">
        <v>74172.498890000003</v>
      </c>
      <c r="L63" s="8">
        <v>66806.110830000005</v>
      </c>
      <c r="M63" s="8">
        <v>65144.201569999997</v>
      </c>
      <c r="N63" s="4">
        <v>70989.594200000007</v>
      </c>
      <c r="O63" s="1">
        <v>214408.95929999999</v>
      </c>
      <c r="P63" s="1">
        <v>113127.92389999999</v>
      </c>
      <c r="Q63" s="1">
        <v>93380.485360000006</v>
      </c>
      <c r="R63" s="1">
        <v>195883.5577</v>
      </c>
      <c r="S63" s="1">
        <v>153426.1286</v>
      </c>
    </row>
    <row r="64" spans="1:19" x14ac:dyDescent="0.2">
      <c r="A64" s="4" t="s">
        <v>69</v>
      </c>
      <c r="B64" s="6" t="s">
        <v>7</v>
      </c>
      <c r="C64" s="6">
        <v>768</v>
      </c>
      <c r="D64" s="6">
        <v>261</v>
      </c>
      <c r="E64" s="7">
        <v>300814.71260000003</v>
      </c>
      <c r="F64" s="8">
        <v>340110.07809999998</v>
      </c>
      <c r="G64" s="8">
        <v>434363.95740000001</v>
      </c>
      <c r="H64" s="8">
        <v>166705.82320000001</v>
      </c>
      <c r="I64" s="4">
        <v>200435.68650000001</v>
      </c>
      <c r="J64" s="7">
        <v>120740.31690000001</v>
      </c>
      <c r="K64" s="8">
        <v>120633.0796</v>
      </c>
      <c r="L64" s="8">
        <v>95540.422309999994</v>
      </c>
      <c r="M64" s="8">
        <v>139259.14189999999</v>
      </c>
      <c r="N64" s="4">
        <v>71737.59216</v>
      </c>
      <c r="O64" s="1">
        <v>234168.26670000001</v>
      </c>
      <c r="P64" s="1">
        <v>404245.82990000001</v>
      </c>
      <c r="Q64" s="1">
        <v>422497.67259999999</v>
      </c>
      <c r="R64" s="1">
        <v>381921.97889999999</v>
      </c>
      <c r="S64" s="1">
        <v>432080.33399999997</v>
      </c>
    </row>
    <row r="65" spans="1:19" x14ac:dyDescent="0.2">
      <c r="A65" s="4" t="s">
        <v>70</v>
      </c>
      <c r="B65" s="6" t="s">
        <v>7</v>
      </c>
      <c r="C65" s="6">
        <v>746.15</v>
      </c>
      <c r="D65" s="6">
        <v>729</v>
      </c>
      <c r="E65" s="7">
        <v>152082.29380000001</v>
      </c>
      <c r="F65" s="8">
        <v>174432.8787</v>
      </c>
      <c r="G65" s="8">
        <v>140788.76920000001</v>
      </c>
      <c r="H65" s="8">
        <v>122557.3841</v>
      </c>
      <c r="I65" s="4">
        <v>131614.63990000001</v>
      </c>
      <c r="J65" s="7">
        <v>46125.314149999998</v>
      </c>
      <c r="K65" s="8">
        <v>79097.286779999995</v>
      </c>
      <c r="L65" s="8">
        <v>35448.604270000003</v>
      </c>
      <c r="M65" s="8">
        <v>48796.474450000002</v>
      </c>
      <c r="N65" s="4">
        <v>25481.588309999999</v>
      </c>
      <c r="O65" s="1">
        <v>164610.41010000001</v>
      </c>
      <c r="P65" s="1">
        <v>140392.6232</v>
      </c>
      <c r="Q65" s="1">
        <v>165742.59239999999</v>
      </c>
      <c r="R65" s="1">
        <v>153744.3229</v>
      </c>
      <c r="S65" s="1">
        <v>238667.6771</v>
      </c>
    </row>
    <row r="66" spans="1:19" x14ac:dyDescent="0.2">
      <c r="A66" s="4" t="s">
        <v>71</v>
      </c>
      <c r="B66" s="6" t="s">
        <v>7</v>
      </c>
      <c r="C66" s="6">
        <v>258.10000000000002</v>
      </c>
      <c r="D66" s="6">
        <v>104</v>
      </c>
      <c r="E66" s="7">
        <v>147811700.09999999</v>
      </c>
      <c r="F66" s="8">
        <v>189680143.30000001</v>
      </c>
      <c r="G66" s="8">
        <v>153436382</v>
      </c>
      <c r="H66" s="8">
        <v>139531492.69999999</v>
      </c>
      <c r="I66" s="4">
        <v>176228860.09999999</v>
      </c>
      <c r="J66" s="7">
        <v>29548553.120000001</v>
      </c>
      <c r="K66" s="8">
        <v>51517094.420000002</v>
      </c>
      <c r="L66" s="8">
        <v>25804476.75</v>
      </c>
      <c r="M66" s="8">
        <v>36089480.990000002</v>
      </c>
      <c r="N66" s="4">
        <v>37806538.079999998</v>
      </c>
      <c r="O66" s="1">
        <v>155738989.5</v>
      </c>
      <c r="P66" s="1">
        <v>129179738.09999999</v>
      </c>
      <c r="Q66" s="1">
        <v>165996084.40000001</v>
      </c>
      <c r="R66" s="1">
        <v>124673712.7</v>
      </c>
      <c r="S66" s="1">
        <v>194540514.30000001</v>
      </c>
    </row>
    <row r="67" spans="1:19" x14ac:dyDescent="0.2">
      <c r="A67" s="4" t="s">
        <v>72</v>
      </c>
      <c r="B67" s="6" t="s">
        <v>73</v>
      </c>
      <c r="C67" s="6">
        <v>139</v>
      </c>
      <c r="D67" s="6">
        <v>79</v>
      </c>
      <c r="E67" s="7">
        <v>5864.2982089999996</v>
      </c>
      <c r="F67" s="8">
        <v>11020.37408</v>
      </c>
      <c r="G67" s="8">
        <v>8084.962552</v>
      </c>
      <c r="H67" s="8">
        <v>4635.6726289999997</v>
      </c>
      <c r="I67" s="4">
        <v>6599.8535959999999</v>
      </c>
      <c r="J67" s="7">
        <v>2418628.7259999998</v>
      </c>
      <c r="K67" s="8">
        <v>2931376.9640000002</v>
      </c>
      <c r="L67" s="8">
        <v>2093032.57</v>
      </c>
      <c r="M67" s="8">
        <v>1631330.3859999999</v>
      </c>
      <c r="N67" s="4">
        <v>2368363.2310000001</v>
      </c>
      <c r="O67" s="1">
        <v>5296.1567340000001</v>
      </c>
      <c r="P67" s="1">
        <v>16726.662520000002</v>
      </c>
      <c r="Q67" s="1">
        <v>6215.2818779999998</v>
      </c>
      <c r="R67" s="1">
        <v>4895.0589840000002</v>
      </c>
      <c r="S67" s="1">
        <v>7277.3637310000004</v>
      </c>
    </row>
    <row r="68" spans="1:19" x14ac:dyDescent="0.2">
      <c r="A68" s="4" t="s">
        <v>74</v>
      </c>
      <c r="B68" s="6" t="s">
        <v>73</v>
      </c>
      <c r="C68" s="6">
        <v>487</v>
      </c>
      <c r="D68" s="6">
        <v>428</v>
      </c>
      <c r="E68" s="7">
        <v>12789.6567</v>
      </c>
      <c r="F68" s="8">
        <v>12687.92851</v>
      </c>
      <c r="G68" s="8">
        <v>11675.441709999999</v>
      </c>
      <c r="H68" s="8">
        <v>11547.28248</v>
      </c>
      <c r="I68" s="4">
        <v>14093.62262</v>
      </c>
      <c r="J68" s="7">
        <v>830037.18440000003</v>
      </c>
      <c r="K68" s="8">
        <v>694602.82259999996</v>
      </c>
      <c r="L68" s="8">
        <v>535480.51280000003</v>
      </c>
      <c r="M68" s="8">
        <v>344101.913</v>
      </c>
      <c r="N68" s="4">
        <v>507729.59730000002</v>
      </c>
      <c r="O68" s="1">
        <v>13723.830980000001</v>
      </c>
      <c r="P68" s="1">
        <v>8674.8153270000003</v>
      </c>
      <c r="Q68" s="1">
        <v>12803.345069999999</v>
      </c>
      <c r="R68" s="1">
        <v>6521.9849059999997</v>
      </c>
      <c r="S68" s="1">
        <v>9192.3397139999997</v>
      </c>
    </row>
    <row r="69" spans="1:19" x14ac:dyDescent="0.2">
      <c r="A69" s="4" t="s">
        <v>75</v>
      </c>
      <c r="B69" s="6" t="s">
        <v>73</v>
      </c>
      <c r="C69" s="6">
        <v>101</v>
      </c>
      <c r="D69" s="6">
        <v>57.2</v>
      </c>
      <c r="E69" s="7">
        <v>61506.074180000003</v>
      </c>
      <c r="F69" s="8">
        <v>49170.891329999999</v>
      </c>
      <c r="G69" s="8">
        <v>42453.137289999999</v>
      </c>
      <c r="H69" s="8">
        <v>58294.49768</v>
      </c>
      <c r="I69" s="4">
        <v>53108.876629999999</v>
      </c>
      <c r="J69" s="7">
        <v>1272593.7879999999</v>
      </c>
      <c r="K69" s="8">
        <v>1393998.128</v>
      </c>
      <c r="L69" s="8">
        <v>881744.1777</v>
      </c>
      <c r="M69" s="8">
        <v>981497.09869999997</v>
      </c>
      <c r="N69" s="4">
        <v>820674.23730000004</v>
      </c>
      <c r="O69" s="1">
        <v>68939.764769999994</v>
      </c>
      <c r="P69" s="1">
        <v>53967.752370000002</v>
      </c>
      <c r="Q69" s="1">
        <v>54846.054799999998</v>
      </c>
      <c r="R69" s="1">
        <v>55769.370649999997</v>
      </c>
      <c r="S69" s="1">
        <v>53624.540220000003</v>
      </c>
    </row>
    <row r="70" spans="1:19" x14ac:dyDescent="0.2">
      <c r="A70" s="4" t="s">
        <v>121</v>
      </c>
      <c r="B70" s="6" t="s">
        <v>73</v>
      </c>
      <c r="C70" s="6">
        <v>445</v>
      </c>
      <c r="D70" s="6">
        <v>273</v>
      </c>
      <c r="E70" s="7">
        <v>4087.4426360000002</v>
      </c>
      <c r="F70" s="8">
        <v>4290.8604850000002</v>
      </c>
      <c r="G70" s="8">
        <v>4006.6206080000002</v>
      </c>
      <c r="H70" s="8">
        <v>3943.740738</v>
      </c>
      <c r="I70" s="4" t="s">
        <v>8</v>
      </c>
      <c r="J70" s="7">
        <v>81606.431230000002</v>
      </c>
      <c r="K70" s="8">
        <v>74105.005910000007</v>
      </c>
      <c r="L70" s="8">
        <v>54984.25445</v>
      </c>
      <c r="M70" s="8">
        <v>56874.798340000001</v>
      </c>
      <c r="N70" s="4">
        <v>69652.197790000006</v>
      </c>
      <c r="O70" s="1">
        <v>3163.790043</v>
      </c>
      <c r="P70" s="1" t="s">
        <v>8</v>
      </c>
      <c r="Q70" s="1">
        <v>3743.011696</v>
      </c>
      <c r="R70" s="1">
        <v>2790.7005410000002</v>
      </c>
      <c r="S70" s="1">
        <v>3529.899868</v>
      </c>
    </row>
    <row r="71" spans="1:19" x14ac:dyDescent="0.2">
      <c r="A71" s="4" t="s">
        <v>76</v>
      </c>
      <c r="B71" s="6" t="s">
        <v>73</v>
      </c>
      <c r="C71" s="6">
        <v>229</v>
      </c>
      <c r="D71" s="6">
        <v>79</v>
      </c>
      <c r="E71" s="7">
        <v>120060.70269999999</v>
      </c>
      <c r="F71" s="8">
        <v>163351.52679999999</v>
      </c>
      <c r="G71" s="8">
        <v>114537.4906</v>
      </c>
      <c r="H71" s="8">
        <v>140380.90330000001</v>
      </c>
      <c r="I71" s="4">
        <v>127879.94439999999</v>
      </c>
      <c r="J71" s="7">
        <v>322666.01620000001</v>
      </c>
      <c r="K71" s="8">
        <v>352664.7107</v>
      </c>
      <c r="L71" s="8">
        <v>220795.1177</v>
      </c>
      <c r="M71" s="8">
        <v>263288.2389</v>
      </c>
      <c r="N71" s="4">
        <v>276227.7145</v>
      </c>
      <c r="O71" s="1">
        <v>101092.46829999999</v>
      </c>
      <c r="P71" s="1">
        <v>116850.86870000001</v>
      </c>
      <c r="Q71" s="1">
        <v>158842.15270000001</v>
      </c>
      <c r="R71" s="1">
        <v>115193.9219</v>
      </c>
      <c r="S71" s="1">
        <v>115241.1116</v>
      </c>
    </row>
    <row r="72" spans="1:19" x14ac:dyDescent="0.2">
      <c r="A72" s="4" t="s">
        <v>77</v>
      </c>
      <c r="B72" s="6" t="s">
        <v>73</v>
      </c>
      <c r="C72" s="6">
        <v>165.006</v>
      </c>
      <c r="D72" s="6">
        <v>103.1</v>
      </c>
      <c r="E72" s="7">
        <v>24784.8822</v>
      </c>
      <c r="F72" s="8">
        <v>22105.233499999998</v>
      </c>
      <c r="G72" s="8">
        <v>23651.908479999998</v>
      </c>
      <c r="H72" s="8">
        <v>21988.770400000001</v>
      </c>
      <c r="I72" s="4">
        <v>27371.2513</v>
      </c>
      <c r="J72" s="7">
        <v>54593.858910000003</v>
      </c>
      <c r="K72" s="8">
        <v>53141.514150000003</v>
      </c>
      <c r="L72" s="8">
        <v>41743.895170000003</v>
      </c>
      <c r="M72" s="8">
        <v>46942.52493</v>
      </c>
      <c r="N72" s="4">
        <v>39480.804900000003</v>
      </c>
      <c r="O72" s="1">
        <v>30618.184310000001</v>
      </c>
      <c r="P72" s="1">
        <v>26686.18</v>
      </c>
      <c r="Q72" s="1">
        <v>23822.649600000001</v>
      </c>
      <c r="R72" s="1">
        <v>22972.107459999999</v>
      </c>
      <c r="S72" s="1">
        <v>26487.937190000001</v>
      </c>
    </row>
    <row r="73" spans="1:19" x14ac:dyDescent="0.2">
      <c r="A73" s="4" t="s">
        <v>78</v>
      </c>
      <c r="B73" s="6" t="s">
        <v>73</v>
      </c>
      <c r="C73" s="6">
        <v>204.001</v>
      </c>
      <c r="D73" s="6">
        <v>160</v>
      </c>
      <c r="E73" s="7">
        <v>30509.055069999999</v>
      </c>
      <c r="F73" s="8">
        <v>22251.092700000001</v>
      </c>
      <c r="G73" s="8">
        <v>31597.76082</v>
      </c>
      <c r="H73" s="8">
        <v>25653.810229999999</v>
      </c>
      <c r="I73" s="4">
        <v>38512.758170000001</v>
      </c>
      <c r="J73" s="7">
        <v>55101.537700000001</v>
      </c>
      <c r="K73" s="8">
        <v>64880.993040000001</v>
      </c>
      <c r="L73" s="8">
        <v>47264.388959999997</v>
      </c>
      <c r="M73" s="8">
        <v>50235.1227</v>
      </c>
      <c r="N73" s="4">
        <v>48764.556570000001</v>
      </c>
      <c r="O73" s="1">
        <v>35596.617539999999</v>
      </c>
      <c r="P73" s="1">
        <v>32779.577420000001</v>
      </c>
      <c r="Q73" s="1">
        <v>30945.833620000001</v>
      </c>
      <c r="R73" s="1">
        <v>27165.469519999999</v>
      </c>
      <c r="S73" s="1">
        <v>31451.414659999999</v>
      </c>
    </row>
    <row r="74" spans="1:19" x14ac:dyDescent="0.2">
      <c r="A74" s="4" t="s">
        <v>79</v>
      </c>
      <c r="B74" s="6" t="s">
        <v>73</v>
      </c>
      <c r="C74" s="6">
        <v>328</v>
      </c>
      <c r="D74" s="6">
        <v>134.05000000000001</v>
      </c>
      <c r="E74" s="7">
        <v>14337.875480000001</v>
      </c>
      <c r="F74" s="8">
        <v>11092.71098</v>
      </c>
      <c r="G74" s="8">
        <v>14273.61247</v>
      </c>
      <c r="H74" s="8">
        <v>7437.4237620000004</v>
      </c>
      <c r="I74" s="4">
        <v>16162.648800000001</v>
      </c>
      <c r="J74" s="7">
        <v>19301.765670000001</v>
      </c>
      <c r="K74" s="8">
        <v>20308.12976</v>
      </c>
      <c r="L74" s="8">
        <v>14992.035159999999</v>
      </c>
      <c r="M74" s="8">
        <v>23927.974549999999</v>
      </c>
      <c r="N74" s="4">
        <v>20807.805700000001</v>
      </c>
      <c r="O74" s="1">
        <v>22162.992770000001</v>
      </c>
      <c r="P74" s="1">
        <v>16041.5682</v>
      </c>
      <c r="Q74" s="1">
        <v>19827.679049999999</v>
      </c>
      <c r="R74" s="1">
        <v>22378.575809999998</v>
      </c>
      <c r="S74" s="1">
        <v>21614.131580000001</v>
      </c>
    </row>
    <row r="75" spans="1:19" x14ac:dyDescent="0.2">
      <c r="A75" s="4" t="s">
        <v>80</v>
      </c>
      <c r="B75" s="6" t="s">
        <v>73</v>
      </c>
      <c r="C75" s="6">
        <v>300</v>
      </c>
      <c r="D75" s="6">
        <v>79</v>
      </c>
      <c r="E75" s="7">
        <v>85804.805359999998</v>
      </c>
      <c r="F75" s="8">
        <v>80379.777910000004</v>
      </c>
      <c r="G75" s="8">
        <v>66954.839919999999</v>
      </c>
      <c r="H75" s="8">
        <v>77346.400989999995</v>
      </c>
      <c r="I75" s="4">
        <v>87713.129050000003</v>
      </c>
      <c r="J75" s="7">
        <v>150292.29250000001</v>
      </c>
      <c r="K75" s="8">
        <v>119950.3192</v>
      </c>
      <c r="L75" s="8">
        <v>112625.031</v>
      </c>
      <c r="M75" s="8">
        <v>64360.571400000001</v>
      </c>
      <c r="N75" s="4">
        <v>148236.84909999999</v>
      </c>
      <c r="O75" s="1">
        <v>86906.565260000003</v>
      </c>
      <c r="P75" s="1">
        <v>77460.304969999997</v>
      </c>
      <c r="Q75" s="1">
        <v>49161.752480000003</v>
      </c>
      <c r="R75" s="1">
        <v>56836.625310000003</v>
      </c>
      <c r="S75" s="1">
        <v>51950.050640000001</v>
      </c>
    </row>
    <row r="76" spans="1:19" x14ac:dyDescent="0.2">
      <c r="A76" s="4" t="s">
        <v>81</v>
      </c>
      <c r="B76" s="6" t="s">
        <v>73</v>
      </c>
      <c r="C76" s="6">
        <v>218</v>
      </c>
      <c r="D76" s="6">
        <v>146</v>
      </c>
      <c r="E76" s="7">
        <v>11147055.98</v>
      </c>
      <c r="F76" s="8">
        <v>11841212.550000001</v>
      </c>
      <c r="G76" s="8">
        <v>12090557.9</v>
      </c>
      <c r="H76" s="8">
        <v>12095583.390000001</v>
      </c>
      <c r="I76" s="4">
        <v>11448646.01</v>
      </c>
      <c r="J76" s="7">
        <v>10360010.710000001</v>
      </c>
      <c r="K76" s="8">
        <v>12228240.76</v>
      </c>
      <c r="L76" s="8">
        <v>9359274.2780000009</v>
      </c>
      <c r="M76" s="8">
        <v>9665685.6290000007</v>
      </c>
      <c r="N76" s="4">
        <v>9811886.0559999999</v>
      </c>
      <c r="O76" s="1">
        <v>12480977.279999999</v>
      </c>
      <c r="P76" s="1">
        <v>14260479.02</v>
      </c>
      <c r="Q76" s="1">
        <v>11489870</v>
      </c>
      <c r="R76" s="1">
        <v>12070567.58</v>
      </c>
      <c r="S76" s="1">
        <v>11796266.01</v>
      </c>
    </row>
    <row r="77" spans="1:19" x14ac:dyDescent="0.2">
      <c r="A77" s="4" t="s">
        <v>82</v>
      </c>
      <c r="B77" s="6" t="s">
        <v>73</v>
      </c>
      <c r="C77" s="6">
        <v>259.02999999999997</v>
      </c>
      <c r="D77" s="6">
        <v>169</v>
      </c>
      <c r="E77" s="7">
        <v>45078.072440000004</v>
      </c>
      <c r="F77" s="8">
        <v>56521.712229999997</v>
      </c>
      <c r="G77" s="8">
        <v>51617.885430000002</v>
      </c>
      <c r="H77" s="8">
        <v>50240.781340000001</v>
      </c>
      <c r="I77" s="4">
        <v>54895.182950000002</v>
      </c>
      <c r="J77" s="7">
        <v>39664.54997</v>
      </c>
      <c r="K77" s="8">
        <v>56986.075429999997</v>
      </c>
      <c r="L77" s="8">
        <v>28839.750929999998</v>
      </c>
      <c r="M77" s="8">
        <v>36056.830289999998</v>
      </c>
      <c r="N77" s="4">
        <v>36353.400950000003</v>
      </c>
      <c r="O77" s="1">
        <v>71399.496249999997</v>
      </c>
      <c r="P77" s="1">
        <v>42888.727760000002</v>
      </c>
      <c r="Q77" s="1">
        <v>55113.760690000003</v>
      </c>
      <c r="R77" s="1">
        <v>45711.040130000001</v>
      </c>
      <c r="S77" s="1">
        <v>54772.65092</v>
      </c>
    </row>
    <row r="78" spans="1:19" x14ac:dyDescent="0.2">
      <c r="A78" s="4" t="s">
        <v>83</v>
      </c>
      <c r="B78" s="6" t="s">
        <v>73</v>
      </c>
      <c r="C78" s="6">
        <v>175.00200000000001</v>
      </c>
      <c r="D78" s="6">
        <v>115</v>
      </c>
      <c r="E78" s="7">
        <v>535164.05249999999</v>
      </c>
      <c r="F78" s="8">
        <v>548054.2156</v>
      </c>
      <c r="G78" s="8">
        <v>488235.50089999998</v>
      </c>
      <c r="H78" s="8">
        <v>483708.69620000001</v>
      </c>
      <c r="I78" s="4">
        <v>407712.89740000002</v>
      </c>
      <c r="J78" s="7">
        <v>444223.72080000001</v>
      </c>
      <c r="K78" s="8">
        <v>499744.6286</v>
      </c>
      <c r="L78" s="8">
        <v>291432.07900000003</v>
      </c>
      <c r="M78" s="8">
        <v>239912.7426</v>
      </c>
      <c r="N78" s="4">
        <v>195195.35649999999</v>
      </c>
      <c r="O78" s="1">
        <v>458524.93229999999</v>
      </c>
      <c r="P78" s="1">
        <v>494855.7819</v>
      </c>
      <c r="Q78" s="1">
        <v>315602.6972</v>
      </c>
      <c r="R78" s="1">
        <v>348706.23759999999</v>
      </c>
      <c r="S78" s="1">
        <v>298843.77710000001</v>
      </c>
    </row>
    <row r="79" spans="1:19" x14ac:dyDescent="0.2">
      <c r="A79" s="4" t="s">
        <v>84</v>
      </c>
      <c r="B79" s="6" t="s">
        <v>73</v>
      </c>
      <c r="C79" s="6">
        <v>319</v>
      </c>
      <c r="D79" s="6">
        <v>97</v>
      </c>
      <c r="E79" s="7">
        <v>131560.8737</v>
      </c>
      <c r="F79" s="8">
        <v>150542.80110000001</v>
      </c>
      <c r="G79" s="8">
        <v>131283.23740000001</v>
      </c>
      <c r="H79" s="8">
        <v>113105.60490000001</v>
      </c>
      <c r="I79" s="4">
        <v>110659.5612</v>
      </c>
      <c r="J79" s="7">
        <v>100339.368</v>
      </c>
      <c r="K79" s="8">
        <v>114551.7617</v>
      </c>
      <c r="L79" s="8">
        <v>50742.270259999998</v>
      </c>
      <c r="M79" s="8">
        <v>68993.607170000003</v>
      </c>
      <c r="N79" s="4">
        <v>90553.598970000006</v>
      </c>
      <c r="O79" s="1">
        <v>66564.290930000003</v>
      </c>
      <c r="P79" s="1">
        <v>120470.5301</v>
      </c>
      <c r="Q79" s="1">
        <v>142731.53469999999</v>
      </c>
      <c r="R79" s="1">
        <v>99392.355930000005</v>
      </c>
      <c r="S79" s="1">
        <v>123061.673</v>
      </c>
    </row>
    <row r="80" spans="1:19" x14ac:dyDescent="0.2">
      <c r="A80" s="4" t="s">
        <v>85</v>
      </c>
      <c r="B80" s="6" t="s">
        <v>73</v>
      </c>
      <c r="C80" s="6">
        <v>259.01</v>
      </c>
      <c r="D80" s="6">
        <v>241</v>
      </c>
      <c r="E80" s="7">
        <v>214387.13579999999</v>
      </c>
      <c r="F80" s="8">
        <v>236246.26079999999</v>
      </c>
      <c r="G80" s="8">
        <v>156796.42230000001</v>
      </c>
      <c r="H80" s="8">
        <v>160393.4031</v>
      </c>
      <c r="I80" s="4">
        <v>211369.6502</v>
      </c>
      <c r="J80" s="7">
        <v>137187.04949999999</v>
      </c>
      <c r="K80" s="8">
        <v>196429.9039</v>
      </c>
      <c r="L80" s="8">
        <v>98118.2212</v>
      </c>
      <c r="M80" s="8">
        <v>140965.11670000001</v>
      </c>
      <c r="N80" s="4">
        <v>77332.783070000005</v>
      </c>
      <c r="O80" s="1">
        <v>231897.80170000001</v>
      </c>
      <c r="P80" s="1">
        <v>237656.16899999999</v>
      </c>
      <c r="Q80" s="1">
        <v>144528.41089999999</v>
      </c>
      <c r="R80" s="1">
        <v>214078.54250000001</v>
      </c>
      <c r="S80" s="1">
        <v>210920.0575</v>
      </c>
    </row>
    <row r="81" spans="1:19" x14ac:dyDescent="0.2">
      <c r="A81" s="4" t="s">
        <v>86</v>
      </c>
      <c r="B81" s="6" t="s">
        <v>73</v>
      </c>
      <c r="C81" s="6">
        <v>171</v>
      </c>
      <c r="D81" s="6">
        <v>79</v>
      </c>
      <c r="E81" s="7">
        <v>2715401.5419999999</v>
      </c>
      <c r="F81" s="8">
        <v>2555259.5210000002</v>
      </c>
      <c r="G81" s="8">
        <v>2377929.5070000002</v>
      </c>
      <c r="H81" s="8">
        <v>3154040.7960000001</v>
      </c>
      <c r="I81" s="4">
        <v>2357111.2149999999</v>
      </c>
      <c r="J81" s="7">
        <v>1767526.1470000001</v>
      </c>
      <c r="K81" s="8">
        <v>2035108.622</v>
      </c>
      <c r="L81" s="8">
        <v>1461988.307</v>
      </c>
      <c r="M81" s="8">
        <v>1640701.6370000001</v>
      </c>
      <c r="N81" s="4">
        <v>1598155.409</v>
      </c>
      <c r="O81" s="1">
        <v>2940989.5750000002</v>
      </c>
      <c r="P81" s="1">
        <v>2951835.6379999998</v>
      </c>
      <c r="Q81" s="1">
        <v>2273539.821</v>
      </c>
      <c r="R81" s="1">
        <v>1730380.4080000001</v>
      </c>
      <c r="S81" s="1">
        <v>1799827.977</v>
      </c>
    </row>
    <row r="82" spans="1:19" x14ac:dyDescent="0.2">
      <c r="A82" s="4" t="s">
        <v>87</v>
      </c>
      <c r="B82" s="6" t="s">
        <v>73</v>
      </c>
      <c r="C82" s="6">
        <v>195</v>
      </c>
      <c r="D82" s="6">
        <v>129</v>
      </c>
      <c r="E82" s="7">
        <v>395938.93660000002</v>
      </c>
      <c r="F82" s="8">
        <v>356622.81880000001</v>
      </c>
      <c r="G82" s="8">
        <v>339117.29210000002</v>
      </c>
      <c r="H82" s="8">
        <v>293128.89169999998</v>
      </c>
      <c r="I82" s="4">
        <v>334101.7585</v>
      </c>
      <c r="J82" s="7">
        <v>195383.85399999999</v>
      </c>
      <c r="K82" s="8">
        <v>324265.3737</v>
      </c>
      <c r="L82" s="8">
        <v>209318.92259999999</v>
      </c>
      <c r="M82" s="8">
        <v>190876.82029999999</v>
      </c>
      <c r="N82" s="4">
        <v>131703.37479999999</v>
      </c>
      <c r="O82" s="1">
        <v>362079.821</v>
      </c>
      <c r="P82" s="1">
        <v>385188.72320000001</v>
      </c>
      <c r="Q82" s="1">
        <v>246964.6563</v>
      </c>
      <c r="R82" s="1">
        <v>264561.51850000001</v>
      </c>
      <c r="S82" s="1">
        <v>306713.58500000002</v>
      </c>
    </row>
    <row r="83" spans="1:19" x14ac:dyDescent="0.2">
      <c r="A83" s="4" t="s">
        <v>88</v>
      </c>
      <c r="B83" s="6" t="s">
        <v>73</v>
      </c>
      <c r="C83" s="6">
        <v>129.005</v>
      </c>
      <c r="D83" s="6">
        <v>101.3</v>
      </c>
      <c r="E83" s="7">
        <v>16921.05544</v>
      </c>
      <c r="F83" s="8">
        <v>16142.474990000001</v>
      </c>
      <c r="G83" s="8">
        <v>21909.409469999999</v>
      </c>
      <c r="H83" s="8">
        <v>16770.59722</v>
      </c>
      <c r="I83" s="4">
        <v>11102.03772</v>
      </c>
      <c r="J83" s="7">
        <v>11277.051960000001</v>
      </c>
      <c r="K83" s="8">
        <v>13030.94954</v>
      </c>
      <c r="L83" s="8">
        <v>7183.5492199999999</v>
      </c>
      <c r="M83" s="8">
        <v>5983.9826650000005</v>
      </c>
      <c r="N83" s="4">
        <v>11054.03781</v>
      </c>
      <c r="O83" s="1">
        <v>14125.509179999999</v>
      </c>
      <c r="P83" s="1">
        <v>23795.156910000002</v>
      </c>
      <c r="Q83" s="1">
        <v>15261.127640000001</v>
      </c>
      <c r="R83" s="1">
        <v>6427.3566529999998</v>
      </c>
      <c r="S83" s="1">
        <v>11920.75986</v>
      </c>
    </row>
    <row r="84" spans="1:19" x14ac:dyDescent="0.2">
      <c r="A84" s="4" t="s">
        <v>89</v>
      </c>
      <c r="B84" s="6" t="s">
        <v>73</v>
      </c>
      <c r="C84" s="6">
        <v>289</v>
      </c>
      <c r="D84" s="6">
        <v>97</v>
      </c>
      <c r="E84" s="7">
        <v>317499.40779999999</v>
      </c>
      <c r="F84" s="8">
        <v>443404.84740000003</v>
      </c>
      <c r="G84" s="8">
        <v>294147.75790000003</v>
      </c>
      <c r="H84" s="8">
        <v>276531.70870000002</v>
      </c>
      <c r="I84" s="4">
        <v>263879.11800000002</v>
      </c>
      <c r="J84" s="7">
        <v>182385.1329</v>
      </c>
      <c r="K84" s="8">
        <v>244286.26930000001</v>
      </c>
      <c r="L84" s="8">
        <v>104071.75659999999</v>
      </c>
      <c r="M84" s="8">
        <v>158377.28839999999</v>
      </c>
      <c r="N84" s="4">
        <v>174557.2825</v>
      </c>
      <c r="O84" s="1">
        <v>219204.55170000001</v>
      </c>
      <c r="P84" s="1">
        <v>144241.24650000001</v>
      </c>
      <c r="Q84" s="1">
        <v>316964.8959</v>
      </c>
      <c r="R84" s="1">
        <v>229471.37270000001</v>
      </c>
      <c r="S84" s="1">
        <v>240844.36420000001</v>
      </c>
    </row>
    <row r="85" spans="1:19" x14ac:dyDescent="0.2">
      <c r="A85" s="4" t="s">
        <v>90</v>
      </c>
      <c r="B85" s="6" t="s">
        <v>73</v>
      </c>
      <c r="C85" s="6">
        <v>128</v>
      </c>
      <c r="D85" s="6">
        <v>82.1</v>
      </c>
      <c r="E85" s="7">
        <v>49898.970809999999</v>
      </c>
      <c r="F85" s="8">
        <v>74477.587459999995</v>
      </c>
      <c r="G85" s="8">
        <v>53239.325409999998</v>
      </c>
      <c r="H85" s="8">
        <v>43820.983999999997</v>
      </c>
      <c r="I85" s="4">
        <v>40286.613689999998</v>
      </c>
      <c r="J85" s="7">
        <v>26755.190979999999</v>
      </c>
      <c r="K85" s="8">
        <v>26408.429069999998</v>
      </c>
      <c r="L85" s="8">
        <v>26789.890630000002</v>
      </c>
      <c r="M85" s="8">
        <v>21592.217240000002</v>
      </c>
      <c r="N85" s="4">
        <v>27501.786990000001</v>
      </c>
      <c r="O85" s="1">
        <v>66267.778760000001</v>
      </c>
      <c r="P85" s="1">
        <v>57075.7647</v>
      </c>
      <c r="Q85" s="1">
        <v>54850.468390000002</v>
      </c>
      <c r="R85" s="1">
        <v>59329.23661</v>
      </c>
      <c r="S85" s="1">
        <v>61691.65567</v>
      </c>
    </row>
    <row r="86" spans="1:19" x14ac:dyDescent="0.2">
      <c r="A86" s="4" t="s">
        <v>91</v>
      </c>
      <c r="B86" s="6" t="s">
        <v>73</v>
      </c>
      <c r="C86" s="6">
        <v>193</v>
      </c>
      <c r="D86" s="6">
        <v>103</v>
      </c>
      <c r="E86" s="7">
        <v>16236.30759</v>
      </c>
      <c r="F86" s="8">
        <v>16193.405430000001</v>
      </c>
      <c r="G86" s="8">
        <v>16830.666499999999</v>
      </c>
      <c r="H86" s="8">
        <v>17973.436229999999</v>
      </c>
      <c r="I86" s="4">
        <v>20694.276310000001</v>
      </c>
      <c r="J86" s="7">
        <v>7639.3953220000003</v>
      </c>
      <c r="K86" s="8">
        <v>12838.540080000001</v>
      </c>
      <c r="L86" s="8">
        <v>10553.653780000001</v>
      </c>
      <c r="M86" s="8">
        <v>8003.5267299999996</v>
      </c>
      <c r="N86" s="4">
        <v>3411.5490260000001</v>
      </c>
      <c r="O86" s="1">
        <v>16506.808659999999</v>
      </c>
      <c r="P86" s="1">
        <v>18204.121159999999</v>
      </c>
      <c r="Q86" s="1">
        <v>14554.97647</v>
      </c>
      <c r="R86" s="1">
        <v>9652.9075549999998</v>
      </c>
      <c r="S86" s="1">
        <v>12183.121940000001</v>
      </c>
    </row>
    <row r="87" spans="1:19" x14ac:dyDescent="0.2">
      <c r="A87" s="4" t="s">
        <v>92</v>
      </c>
      <c r="B87" s="6" t="s">
        <v>73</v>
      </c>
      <c r="C87" s="6">
        <v>124</v>
      </c>
      <c r="D87" s="6">
        <v>80</v>
      </c>
      <c r="E87" s="7">
        <v>7030599.773</v>
      </c>
      <c r="F87" s="8">
        <v>6908932.3849999998</v>
      </c>
      <c r="G87" s="8">
        <v>6437398.2999999998</v>
      </c>
      <c r="H87" s="8">
        <v>5687246.534</v>
      </c>
      <c r="I87" s="4">
        <v>6990643.8899999997</v>
      </c>
      <c r="J87" s="7">
        <v>3154117.406</v>
      </c>
      <c r="K87" s="8">
        <v>3879493.9040000001</v>
      </c>
      <c r="L87" s="8">
        <v>2826007.1460000002</v>
      </c>
      <c r="M87" s="8">
        <v>2588643.39</v>
      </c>
      <c r="N87" s="4">
        <v>2234403.6140000001</v>
      </c>
      <c r="O87" s="1">
        <v>7061596.5130000003</v>
      </c>
      <c r="P87" s="1">
        <v>6100072.7439999999</v>
      </c>
      <c r="Q87" s="1">
        <v>4809191.2960000001</v>
      </c>
      <c r="R87" s="1">
        <v>5028322.7850000001</v>
      </c>
      <c r="S87" s="1">
        <v>6356228.8590000002</v>
      </c>
    </row>
    <row r="88" spans="1:19" x14ac:dyDescent="0.2">
      <c r="A88" s="4" t="s">
        <v>93</v>
      </c>
      <c r="B88" s="6" t="s">
        <v>73</v>
      </c>
      <c r="C88" s="6">
        <v>89</v>
      </c>
      <c r="D88" s="6">
        <v>43.2</v>
      </c>
      <c r="E88" s="7">
        <v>2671400.159</v>
      </c>
      <c r="F88" s="8">
        <v>2374991.1549999998</v>
      </c>
      <c r="G88" s="8">
        <v>2130370.858</v>
      </c>
      <c r="H88" s="8">
        <v>2696432.4249999998</v>
      </c>
      <c r="I88" s="4">
        <v>2438779.2740000002</v>
      </c>
      <c r="J88" s="7">
        <v>1067283.5160000001</v>
      </c>
      <c r="K88" s="8">
        <v>1445942.7760000001</v>
      </c>
      <c r="L88" s="8">
        <v>1124787.4790000001</v>
      </c>
      <c r="M88" s="8">
        <v>826656.41929999995</v>
      </c>
      <c r="N88" s="4">
        <v>901112.32330000005</v>
      </c>
      <c r="O88" s="1">
        <v>2693944.2170000002</v>
      </c>
      <c r="P88" s="1">
        <v>2923263.9530000002</v>
      </c>
      <c r="Q88" s="1">
        <v>2146136.764</v>
      </c>
      <c r="R88" s="1">
        <v>2423933.5210000002</v>
      </c>
      <c r="S88" s="1">
        <v>2260363.7880000002</v>
      </c>
    </row>
    <row r="89" spans="1:19" x14ac:dyDescent="0.2">
      <c r="A89" s="4" t="s">
        <v>94</v>
      </c>
      <c r="B89" s="6" t="s">
        <v>73</v>
      </c>
      <c r="C89" s="6">
        <v>89</v>
      </c>
      <c r="D89" s="6">
        <v>43</v>
      </c>
      <c r="E89" s="7">
        <v>2420451.1770000001</v>
      </c>
      <c r="F89" s="8">
        <v>2250749.6839999999</v>
      </c>
      <c r="G89" s="8">
        <v>2009553.5260000001</v>
      </c>
      <c r="H89" s="8">
        <v>2513448.7250000001</v>
      </c>
      <c r="I89" s="4">
        <v>2293930.9789999998</v>
      </c>
      <c r="J89" s="7">
        <v>908174.53489999997</v>
      </c>
      <c r="K89" s="8">
        <v>1328051.7660000001</v>
      </c>
      <c r="L89" s="8">
        <v>1038266.128</v>
      </c>
      <c r="M89" s="8">
        <v>767091.02410000004</v>
      </c>
      <c r="N89" s="4">
        <v>926800.02150000003</v>
      </c>
      <c r="O89" s="1">
        <v>2532583.2850000001</v>
      </c>
      <c r="P89" s="1">
        <v>2625639.8679999998</v>
      </c>
      <c r="Q89" s="1">
        <v>2057868.666</v>
      </c>
      <c r="R89" s="1">
        <v>2224950.9709999999</v>
      </c>
      <c r="S89" s="1">
        <v>2251948.8560000001</v>
      </c>
    </row>
    <row r="90" spans="1:19" x14ac:dyDescent="0.2">
      <c r="A90" s="4" t="s">
        <v>95</v>
      </c>
      <c r="B90" s="6" t="s">
        <v>73</v>
      </c>
      <c r="C90" s="6">
        <v>175.001</v>
      </c>
      <c r="D90" s="6">
        <v>87</v>
      </c>
      <c r="E90" s="7">
        <v>87851.789040000003</v>
      </c>
      <c r="F90" s="8">
        <v>112344.33130000001</v>
      </c>
      <c r="G90" s="8">
        <v>97592.480899999995</v>
      </c>
      <c r="H90" s="8">
        <v>158398.1183</v>
      </c>
      <c r="I90" s="4">
        <v>88324.892120000004</v>
      </c>
      <c r="J90" s="7">
        <v>32833.89501</v>
      </c>
      <c r="K90" s="8">
        <v>89576.936669999996</v>
      </c>
      <c r="L90" s="8">
        <v>35556.810360000003</v>
      </c>
      <c r="M90" s="8">
        <v>35564.116699999999</v>
      </c>
      <c r="N90" s="4">
        <v>41436.256730000001</v>
      </c>
      <c r="O90" s="1">
        <v>118617.01240000001</v>
      </c>
      <c r="P90" s="1">
        <v>110748.17720000001</v>
      </c>
      <c r="Q90" s="1">
        <v>119853.197</v>
      </c>
      <c r="R90" s="1">
        <v>79606.299339999998</v>
      </c>
      <c r="S90" s="1">
        <v>90779.983300000007</v>
      </c>
    </row>
    <row r="91" spans="1:19" x14ac:dyDescent="0.2">
      <c r="A91" s="4" t="s">
        <v>96</v>
      </c>
      <c r="B91" s="6" t="s">
        <v>73</v>
      </c>
      <c r="C91" s="6">
        <v>117.002</v>
      </c>
      <c r="D91" s="6">
        <v>73.099999999999994</v>
      </c>
      <c r="E91" s="7">
        <v>145391.05410000001</v>
      </c>
      <c r="F91" s="8">
        <v>173693.4584</v>
      </c>
      <c r="G91" s="8">
        <v>152819.80660000001</v>
      </c>
      <c r="H91" s="8">
        <v>183609.90090000001</v>
      </c>
      <c r="I91" s="4">
        <v>123564.69680000001</v>
      </c>
      <c r="J91" s="7">
        <v>86455.107229999994</v>
      </c>
      <c r="K91" s="8">
        <v>60572.081030000001</v>
      </c>
      <c r="L91" s="8">
        <v>71461.977339999998</v>
      </c>
      <c r="M91" s="8">
        <v>59242.88895</v>
      </c>
      <c r="N91" s="4">
        <v>52197.721980000002</v>
      </c>
      <c r="O91" s="1">
        <v>136132.7298</v>
      </c>
      <c r="P91" s="1">
        <v>162345.66459999999</v>
      </c>
      <c r="Q91" s="1">
        <v>118859.0866</v>
      </c>
      <c r="R91" s="1">
        <v>152031.28640000001</v>
      </c>
      <c r="S91" s="1">
        <v>108958.7289</v>
      </c>
    </row>
    <row r="92" spans="1:19" x14ac:dyDescent="0.2">
      <c r="A92" s="4" t="s">
        <v>97</v>
      </c>
      <c r="B92" s="6" t="s">
        <v>73</v>
      </c>
      <c r="C92" s="6">
        <v>117</v>
      </c>
      <c r="D92" s="6">
        <v>73</v>
      </c>
      <c r="E92" s="7">
        <v>154845.07490000001</v>
      </c>
      <c r="F92" s="8">
        <v>203362.4749</v>
      </c>
      <c r="G92" s="8">
        <v>172638.54680000001</v>
      </c>
      <c r="H92" s="8">
        <v>149670.8939</v>
      </c>
      <c r="I92" s="4">
        <v>217511.99249999999</v>
      </c>
      <c r="J92" s="7">
        <v>104131.94590000001</v>
      </c>
      <c r="K92" s="8">
        <v>45000.913890000003</v>
      </c>
      <c r="L92" s="8">
        <v>75701.875599999999</v>
      </c>
      <c r="M92" s="8">
        <v>76165.792679999999</v>
      </c>
      <c r="N92" s="4">
        <v>78911.586339999994</v>
      </c>
      <c r="O92" s="1">
        <v>125562.1149</v>
      </c>
      <c r="P92" s="1">
        <v>171487.948</v>
      </c>
      <c r="Q92" s="1">
        <v>111436.7787</v>
      </c>
      <c r="R92" s="1">
        <v>216146.4651</v>
      </c>
      <c r="S92" s="1">
        <v>124131.2558</v>
      </c>
    </row>
    <row r="93" spans="1:19" x14ac:dyDescent="0.2">
      <c r="A93" s="4" t="s">
        <v>98</v>
      </c>
      <c r="B93" s="6" t="s">
        <v>73</v>
      </c>
      <c r="C93" s="6">
        <v>169</v>
      </c>
      <c r="D93" s="6">
        <v>79</v>
      </c>
      <c r="E93" s="7">
        <v>42048.869890000002</v>
      </c>
      <c r="F93" s="8">
        <v>46299.592709999997</v>
      </c>
      <c r="G93" s="8">
        <v>25627.3246</v>
      </c>
      <c r="H93" s="8">
        <v>44823.2454</v>
      </c>
      <c r="I93" s="4">
        <v>24755.533820000001</v>
      </c>
      <c r="J93" s="7">
        <v>14202.404699999999</v>
      </c>
      <c r="K93" s="8">
        <v>14985.668229999999</v>
      </c>
      <c r="L93" s="8">
        <v>6800.9807179999998</v>
      </c>
      <c r="M93" s="8">
        <v>12244.670340000001</v>
      </c>
      <c r="N93" s="4">
        <v>27778.597539999999</v>
      </c>
      <c r="O93" s="1">
        <v>50830.48921</v>
      </c>
      <c r="P93" s="1">
        <v>29058.76845</v>
      </c>
      <c r="Q93" s="1">
        <v>61233.14759</v>
      </c>
      <c r="R93" s="1">
        <v>18389.52404</v>
      </c>
      <c r="S93" s="1">
        <v>35124.540919999999</v>
      </c>
    </row>
    <row r="94" spans="1:19" x14ac:dyDescent="0.2">
      <c r="A94" s="4" t="s">
        <v>99</v>
      </c>
      <c r="B94" s="6" t="s">
        <v>73</v>
      </c>
      <c r="C94" s="6">
        <v>87</v>
      </c>
      <c r="D94" s="6">
        <v>43</v>
      </c>
      <c r="E94" s="7">
        <v>23161.566869999999</v>
      </c>
      <c r="F94" s="8">
        <v>43394.20347</v>
      </c>
      <c r="G94" s="8">
        <v>34515.818769999998</v>
      </c>
      <c r="H94" s="8">
        <v>19142.96039</v>
      </c>
      <c r="I94" s="4">
        <v>25300.38277</v>
      </c>
      <c r="J94" s="7">
        <v>9032.1402180000005</v>
      </c>
      <c r="K94" s="8">
        <v>13944.144749999999</v>
      </c>
      <c r="L94" s="8">
        <v>17933.317630000001</v>
      </c>
      <c r="M94" s="8">
        <v>5120.7155430000003</v>
      </c>
      <c r="N94" s="4">
        <v>10141.83865</v>
      </c>
      <c r="O94" s="1">
        <v>23037.775890000001</v>
      </c>
      <c r="P94" s="1">
        <v>45764.410880000003</v>
      </c>
      <c r="Q94" s="1">
        <v>23075.800770000002</v>
      </c>
      <c r="R94" s="1">
        <v>23901.65396</v>
      </c>
      <c r="S94" s="1">
        <v>50957.363729999997</v>
      </c>
    </row>
    <row r="95" spans="1:19" x14ac:dyDescent="0.2">
      <c r="A95" s="4" t="s">
        <v>100</v>
      </c>
      <c r="B95" s="6" t="s">
        <v>73</v>
      </c>
      <c r="C95" s="6">
        <v>130</v>
      </c>
      <c r="D95" s="6">
        <v>88</v>
      </c>
      <c r="E95" s="7">
        <v>80206.233410000001</v>
      </c>
      <c r="F95" s="8">
        <v>99072.285180000006</v>
      </c>
      <c r="G95" s="8">
        <v>66633.343169999993</v>
      </c>
      <c r="H95" s="8">
        <v>69367.657089999993</v>
      </c>
      <c r="I95" s="4">
        <v>69595.276029999994</v>
      </c>
      <c r="J95" s="7">
        <v>25712.63437</v>
      </c>
      <c r="K95" s="8">
        <v>35738.661469999999</v>
      </c>
      <c r="L95" s="8">
        <v>31871.27882</v>
      </c>
      <c r="M95" s="8">
        <v>26499.279790000001</v>
      </c>
      <c r="N95" s="4">
        <v>24146.13582</v>
      </c>
      <c r="O95" s="1">
        <v>86270.958989999999</v>
      </c>
      <c r="P95" s="1">
        <v>96158.148029999997</v>
      </c>
      <c r="Q95" s="1">
        <v>73030.188959999999</v>
      </c>
      <c r="R95" s="1">
        <v>82943.789929999999</v>
      </c>
      <c r="S95" s="1">
        <v>83437.686069999996</v>
      </c>
    </row>
    <row r="96" spans="1:19" x14ac:dyDescent="0.2">
      <c r="A96" s="4" t="s">
        <v>101</v>
      </c>
      <c r="B96" s="6" t="s">
        <v>73</v>
      </c>
      <c r="C96" s="6">
        <v>115</v>
      </c>
      <c r="D96" s="6">
        <v>71</v>
      </c>
      <c r="E96" s="7">
        <v>1094676.1410000001</v>
      </c>
      <c r="F96" s="8">
        <v>1067438.085</v>
      </c>
      <c r="G96" s="8">
        <v>1022339.108</v>
      </c>
      <c r="H96" s="8">
        <v>1050515.2830000001</v>
      </c>
      <c r="I96" s="4">
        <v>1101709.5390000001</v>
      </c>
      <c r="J96" s="7">
        <v>410407.09649999999</v>
      </c>
      <c r="K96" s="8">
        <v>528632.44389999995</v>
      </c>
      <c r="L96" s="8">
        <v>374756.36869999999</v>
      </c>
      <c r="M96" s="8">
        <v>261549.16140000001</v>
      </c>
      <c r="N96" s="4">
        <v>364940.29889999999</v>
      </c>
      <c r="O96" s="1">
        <v>1091024.3419999999</v>
      </c>
      <c r="P96" s="1">
        <v>918627.74919999996</v>
      </c>
      <c r="Q96" s="1">
        <v>1506180.6329999999</v>
      </c>
      <c r="R96" s="1">
        <v>920103.4227</v>
      </c>
      <c r="S96" s="1">
        <v>1118304.1950000001</v>
      </c>
    </row>
    <row r="97" spans="1:19" x14ac:dyDescent="0.2">
      <c r="A97" s="4" t="s">
        <v>102</v>
      </c>
      <c r="B97" s="6" t="s">
        <v>73</v>
      </c>
      <c r="C97" s="6">
        <v>147.001</v>
      </c>
      <c r="D97" s="6">
        <v>85.1</v>
      </c>
      <c r="E97" s="7">
        <v>189542.64809999999</v>
      </c>
      <c r="F97" s="8">
        <v>191223.13250000001</v>
      </c>
      <c r="G97" s="8">
        <v>169719.37169999999</v>
      </c>
      <c r="H97" s="8">
        <v>216421.4608</v>
      </c>
      <c r="I97" s="4">
        <v>154595.1225</v>
      </c>
      <c r="J97" s="7">
        <v>57622.590859999997</v>
      </c>
      <c r="K97" s="8">
        <v>97282.546780000004</v>
      </c>
      <c r="L97" s="8">
        <v>54225.436049999997</v>
      </c>
      <c r="M97" s="8">
        <v>72318.812420000002</v>
      </c>
      <c r="N97" s="4">
        <v>46593.452980000002</v>
      </c>
      <c r="O97" s="1">
        <v>189414.0485</v>
      </c>
      <c r="P97" s="1">
        <v>200280.06359999999</v>
      </c>
      <c r="Q97" s="1">
        <v>201405.4791</v>
      </c>
      <c r="R97" s="1">
        <v>115816.2602</v>
      </c>
      <c r="S97" s="1">
        <v>213887.19709999999</v>
      </c>
    </row>
    <row r="98" spans="1:19" x14ac:dyDescent="0.2">
      <c r="A98" s="4" t="s">
        <v>103</v>
      </c>
      <c r="B98" s="6" t="s">
        <v>73</v>
      </c>
      <c r="C98" s="6">
        <v>169.05</v>
      </c>
      <c r="D98" s="6">
        <v>97</v>
      </c>
      <c r="E98" s="7">
        <v>75056.477459999995</v>
      </c>
      <c r="F98" s="8">
        <v>73813.561379999999</v>
      </c>
      <c r="G98" s="8">
        <v>77602.098880000005</v>
      </c>
      <c r="H98" s="8">
        <v>96326.838959999994</v>
      </c>
      <c r="I98" s="4">
        <v>51372.375760000003</v>
      </c>
      <c r="J98" s="7">
        <v>30844.546719999998</v>
      </c>
      <c r="K98" s="8">
        <v>24477.168750000001</v>
      </c>
      <c r="L98" s="8">
        <v>19892.50591</v>
      </c>
      <c r="M98" s="8">
        <v>15795.535389999999</v>
      </c>
      <c r="N98" s="4">
        <v>39629.50705</v>
      </c>
      <c r="O98" s="1">
        <v>96512.366460000005</v>
      </c>
      <c r="P98" s="1">
        <v>51307.46441</v>
      </c>
      <c r="Q98" s="1">
        <v>78508.28413</v>
      </c>
      <c r="R98" s="1">
        <v>43169.30384</v>
      </c>
      <c r="S98" s="1">
        <v>82719.380900000004</v>
      </c>
    </row>
    <row r="99" spans="1:19" x14ac:dyDescent="0.2">
      <c r="A99" s="4" t="s">
        <v>104</v>
      </c>
      <c r="B99" s="6" t="s">
        <v>73</v>
      </c>
      <c r="C99" s="6">
        <v>133</v>
      </c>
      <c r="D99" s="6">
        <v>115</v>
      </c>
      <c r="E99" s="7">
        <v>11793966.210000001</v>
      </c>
      <c r="F99" s="8">
        <v>11759612.51</v>
      </c>
      <c r="G99" s="8">
        <v>11094328.140000001</v>
      </c>
      <c r="H99" s="8">
        <v>10073099.26</v>
      </c>
      <c r="I99" s="4">
        <v>8455449.4140000008</v>
      </c>
      <c r="J99" s="7">
        <v>4138117.1159999999</v>
      </c>
      <c r="K99" s="8">
        <v>4776956.8229999999</v>
      </c>
      <c r="L99" s="8">
        <v>2149948.3420000002</v>
      </c>
      <c r="M99" s="8">
        <v>3490631.4789999998</v>
      </c>
      <c r="N99" s="4">
        <v>3761966.997</v>
      </c>
      <c r="O99" s="1">
        <v>9265415.4480000008</v>
      </c>
      <c r="P99" s="1">
        <v>12005732.1</v>
      </c>
      <c r="Q99" s="1">
        <v>13106592.470000001</v>
      </c>
      <c r="R99" s="1">
        <v>13146808.859999999</v>
      </c>
      <c r="S99" s="1">
        <v>11495037.34</v>
      </c>
    </row>
    <row r="100" spans="1:19" x14ac:dyDescent="0.2">
      <c r="A100" s="4" t="s">
        <v>105</v>
      </c>
      <c r="B100" s="6" t="s">
        <v>73</v>
      </c>
      <c r="C100" s="6">
        <v>213</v>
      </c>
      <c r="D100" s="6">
        <v>79</v>
      </c>
      <c r="E100" s="7">
        <v>53487.385450000002</v>
      </c>
      <c r="F100" s="8">
        <v>42012.730819999997</v>
      </c>
      <c r="G100" s="8">
        <v>54382.944710000003</v>
      </c>
      <c r="H100" s="8">
        <v>46973.981970000001</v>
      </c>
      <c r="I100" s="4">
        <v>50307.778120000003</v>
      </c>
      <c r="J100" s="7">
        <v>10692.76251</v>
      </c>
      <c r="K100" s="8">
        <v>15012.879639999999</v>
      </c>
      <c r="L100" s="8">
        <v>30548.449700000001</v>
      </c>
      <c r="M100" s="8">
        <v>10340.537179999999</v>
      </c>
      <c r="N100" s="4">
        <v>15255.195540000001</v>
      </c>
      <c r="O100" s="1">
        <v>54125.702230000003</v>
      </c>
      <c r="P100" s="1">
        <v>54425.315329999998</v>
      </c>
      <c r="Q100" s="1">
        <v>45792.373509999998</v>
      </c>
      <c r="R100" s="1">
        <v>33746.599190000001</v>
      </c>
      <c r="S100" s="1">
        <v>38812.765449999999</v>
      </c>
    </row>
    <row r="101" spans="1:19" x14ac:dyDescent="0.2">
      <c r="A101" s="4" t="s">
        <v>106</v>
      </c>
      <c r="B101" s="6" t="s">
        <v>73</v>
      </c>
      <c r="C101" s="6">
        <v>147.1</v>
      </c>
      <c r="D101" s="6">
        <v>128.69999999999999</v>
      </c>
      <c r="E101" s="7">
        <v>451217.67690000002</v>
      </c>
      <c r="F101" s="8">
        <v>437216.70209999999</v>
      </c>
      <c r="G101" s="8">
        <v>353005.5269</v>
      </c>
      <c r="H101" s="8">
        <v>388184.65970000002</v>
      </c>
      <c r="I101" s="4">
        <v>346434.2317</v>
      </c>
      <c r="J101" s="7">
        <v>126883.7493</v>
      </c>
      <c r="K101" s="8">
        <v>148334.25</v>
      </c>
      <c r="L101" s="8">
        <v>85441.997730000003</v>
      </c>
      <c r="M101" s="8">
        <v>39087.214890000003</v>
      </c>
      <c r="N101" s="4">
        <v>138297.0632</v>
      </c>
      <c r="O101" s="1">
        <v>386246.82709999999</v>
      </c>
      <c r="P101" s="1">
        <v>334837.77929999999</v>
      </c>
      <c r="Q101" s="1">
        <v>166477.21770000001</v>
      </c>
      <c r="R101" s="1">
        <v>328595.10070000001</v>
      </c>
      <c r="S101" s="1">
        <v>409593.05709999998</v>
      </c>
    </row>
    <row r="102" spans="1:19" x14ac:dyDescent="0.2">
      <c r="A102" s="4" t="s">
        <v>107</v>
      </c>
      <c r="B102" s="6" t="s">
        <v>73</v>
      </c>
      <c r="C102" s="6">
        <v>565</v>
      </c>
      <c r="D102" s="6">
        <v>323</v>
      </c>
      <c r="E102" s="7">
        <v>1650004.62</v>
      </c>
      <c r="F102" s="8">
        <v>1579738.9979999999</v>
      </c>
      <c r="G102" s="8">
        <v>1537741.3189999999</v>
      </c>
      <c r="H102" s="8">
        <v>1321250.1459999999</v>
      </c>
      <c r="I102" s="4">
        <v>864326.35290000006</v>
      </c>
      <c r="J102" s="7">
        <v>378693.51270000002</v>
      </c>
      <c r="K102" s="8">
        <v>605832.85160000005</v>
      </c>
      <c r="L102" s="8">
        <v>149368.33559999999</v>
      </c>
      <c r="M102" s="8">
        <v>355982.98050000001</v>
      </c>
      <c r="N102" s="4">
        <v>370485.38380000001</v>
      </c>
      <c r="O102" s="1">
        <v>831816.22409999999</v>
      </c>
      <c r="P102" s="1">
        <v>731300.50809999998</v>
      </c>
      <c r="Q102" s="1">
        <v>1345481.723</v>
      </c>
      <c r="R102" s="1">
        <v>1482686.5109999999</v>
      </c>
      <c r="S102" s="1">
        <v>1556290.2709999999</v>
      </c>
    </row>
    <row r="103" spans="1:19" x14ac:dyDescent="0.2">
      <c r="A103" s="4" t="s">
        <v>108</v>
      </c>
      <c r="B103" s="6" t="s">
        <v>73</v>
      </c>
      <c r="C103" s="6">
        <v>182.00299999999999</v>
      </c>
      <c r="D103" s="6">
        <v>138</v>
      </c>
      <c r="E103" s="7">
        <v>160436.23420000001</v>
      </c>
      <c r="F103" s="8">
        <v>141386.32670000001</v>
      </c>
      <c r="G103" s="8">
        <v>97338.715469999996</v>
      </c>
      <c r="H103" s="8">
        <v>181678.16440000001</v>
      </c>
      <c r="I103" s="4">
        <v>142310.8045</v>
      </c>
      <c r="J103" s="7">
        <v>52178.31581</v>
      </c>
      <c r="K103" s="8">
        <v>52772.249300000003</v>
      </c>
      <c r="L103" s="8">
        <v>21518.513299999999</v>
      </c>
      <c r="M103" s="8">
        <v>44002.241130000002</v>
      </c>
      <c r="N103" s="4">
        <v>21186.09115</v>
      </c>
      <c r="O103" s="1">
        <v>181093.82139999999</v>
      </c>
      <c r="P103" s="1">
        <v>175385.32889999999</v>
      </c>
      <c r="Q103" s="1">
        <v>126482.1814</v>
      </c>
      <c r="R103" s="1">
        <v>167645.55809999999</v>
      </c>
      <c r="S103" s="1">
        <v>155545.21660000001</v>
      </c>
    </row>
    <row r="104" spans="1:19" x14ac:dyDescent="0.2">
      <c r="A104" s="4" t="s">
        <v>109</v>
      </c>
      <c r="B104" s="6" t="s">
        <v>73</v>
      </c>
      <c r="C104" s="6">
        <v>160.001</v>
      </c>
      <c r="D104" s="6">
        <v>116</v>
      </c>
      <c r="E104" s="7">
        <v>444168.71340000001</v>
      </c>
      <c r="F104" s="8">
        <v>492529.79609999998</v>
      </c>
      <c r="G104" s="8">
        <v>429707.46909999999</v>
      </c>
      <c r="H104" s="8">
        <v>397563.14659999998</v>
      </c>
      <c r="I104" s="4">
        <v>460224.07909999997</v>
      </c>
      <c r="J104" s="7">
        <v>122918.36259999999</v>
      </c>
      <c r="K104" s="8">
        <v>164928.3377</v>
      </c>
      <c r="L104" s="8">
        <v>98144.533559999996</v>
      </c>
      <c r="M104" s="8">
        <v>85494.602289999995</v>
      </c>
      <c r="N104" s="4">
        <v>92851.170639999997</v>
      </c>
      <c r="O104" s="1">
        <v>471240.04330000002</v>
      </c>
      <c r="P104" s="1">
        <v>431690.01579999999</v>
      </c>
      <c r="Q104" s="1">
        <v>278631.8026</v>
      </c>
      <c r="R104" s="1">
        <v>339671.56349999999</v>
      </c>
      <c r="S104" s="1">
        <v>356038.13319999998</v>
      </c>
    </row>
    <row r="105" spans="1:19" x14ac:dyDescent="0.2">
      <c r="A105" s="4" t="s">
        <v>110</v>
      </c>
      <c r="B105" s="6" t="s">
        <v>73</v>
      </c>
      <c r="C105" s="6">
        <v>579</v>
      </c>
      <c r="D105" s="6">
        <v>403</v>
      </c>
      <c r="E105" s="7">
        <v>106978.2803</v>
      </c>
      <c r="F105" s="8">
        <v>151228.49890000001</v>
      </c>
      <c r="G105" s="8">
        <v>98754.194430000003</v>
      </c>
      <c r="H105" s="8">
        <v>69786.873689999993</v>
      </c>
      <c r="I105" s="4">
        <v>95587.192689999996</v>
      </c>
      <c r="J105" s="7">
        <v>22146.734530000002</v>
      </c>
      <c r="K105" s="8">
        <v>35665.060510000003</v>
      </c>
      <c r="L105" s="8">
        <v>18695.401419999998</v>
      </c>
      <c r="M105" s="8">
        <v>31394.22666</v>
      </c>
      <c r="N105" s="4">
        <v>23889.10038</v>
      </c>
      <c r="O105" s="1">
        <v>124924.5923</v>
      </c>
      <c r="P105" s="1">
        <v>248768.00700000001</v>
      </c>
      <c r="Q105" s="1">
        <v>140063.01949999999</v>
      </c>
      <c r="R105" s="1">
        <v>184703.1054</v>
      </c>
      <c r="S105" s="1">
        <v>198778.28049999999</v>
      </c>
    </row>
    <row r="106" spans="1:19" x14ac:dyDescent="0.2">
      <c r="A106" s="4" t="s">
        <v>111</v>
      </c>
      <c r="B106" s="6" t="s">
        <v>73</v>
      </c>
      <c r="C106" s="6">
        <v>160.00200000000001</v>
      </c>
      <c r="D106" s="6">
        <v>116</v>
      </c>
      <c r="E106" s="7">
        <v>542498.64009999996</v>
      </c>
      <c r="F106" s="8">
        <v>553929.64060000004</v>
      </c>
      <c r="G106" s="8">
        <v>458594.69089999999</v>
      </c>
      <c r="H106" s="8">
        <v>445635.6384</v>
      </c>
      <c r="I106" s="4">
        <v>500378.34120000002</v>
      </c>
      <c r="J106" s="7">
        <v>128030.0202</v>
      </c>
      <c r="K106" s="8">
        <v>159619.45490000001</v>
      </c>
      <c r="L106" s="8">
        <v>103792.6021</v>
      </c>
      <c r="M106" s="8">
        <v>109445.1186</v>
      </c>
      <c r="N106" s="4">
        <v>102018.84540000001</v>
      </c>
      <c r="O106" s="1">
        <v>500752.32049999997</v>
      </c>
      <c r="P106" s="1">
        <v>462024.04</v>
      </c>
      <c r="Q106" s="1">
        <v>469678.89409999998</v>
      </c>
      <c r="R106" s="1">
        <v>362646.18729999999</v>
      </c>
      <c r="S106" s="1">
        <v>434127.49959999998</v>
      </c>
    </row>
    <row r="107" spans="1:19" x14ac:dyDescent="0.2">
      <c r="A107" s="4" t="s">
        <v>112</v>
      </c>
      <c r="B107" s="6" t="s">
        <v>73</v>
      </c>
      <c r="C107" s="6">
        <v>606</v>
      </c>
      <c r="D107" s="6">
        <v>385</v>
      </c>
      <c r="E107" s="7">
        <v>489221.01569999999</v>
      </c>
      <c r="F107" s="8">
        <v>550486.08219999995</v>
      </c>
      <c r="G107" s="8">
        <v>433532.66960000002</v>
      </c>
      <c r="H107" s="8">
        <v>457120.50780000002</v>
      </c>
      <c r="I107" s="4">
        <v>384913.4731</v>
      </c>
      <c r="J107" s="7">
        <v>146169.7365</v>
      </c>
      <c r="K107" s="8">
        <v>133466.45759999999</v>
      </c>
      <c r="L107" s="8">
        <v>55343.891510000001</v>
      </c>
      <c r="M107" s="8">
        <v>87434.859920000003</v>
      </c>
      <c r="N107" s="4">
        <v>78809.721130000005</v>
      </c>
      <c r="O107" s="1">
        <v>373496.69919999997</v>
      </c>
      <c r="P107" s="1">
        <v>258707.0245</v>
      </c>
      <c r="Q107" s="1">
        <v>347316.08</v>
      </c>
      <c r="R107" s="1">
        <v>218920.1145</v>
      </c>
      <c r="S107" s="1">
        <v>435703.10639999999</v>
      </c>
    </row>
    <row r="108" spans="1:19" x14ac:dyDescent="0.2">
      <c r="A108" s="4" t="s">
        <v>113</v>
      </c>
      <c r="B108" s="6" t="s">
        <v>73</v>
      </c>
      <c r="C108" s="6">
        <v>173.05</v>
      </c>
      <c r="D108" s="6">
        <v>85</v>
      </c>
      <c r="E108" s="7">
        <v>441873.10840000003</v>
      </c>
      <c r="F108" s="8">
        <v>647624.82709999999</v>
      </c>
      <c r="G108" s="8">
        <v>417822.36469999998</v>
      </c>
      <c r="H108" s="8">
        <v>447645.64399999997</v>
      </c>
      <c r="I108" s="4">
        <v>337413.77120000002</v>
      </c>
      <c r="J108" s="7">
        <v>112881.0946</v>
      </c>
      <c r="K108" s="8">
        <v>147131.00880000001</v>
      </c>
      <c r="L108" s="8">
        <v>90321.64761</v>
      </c>
      <c r="M108" s="8">
        <v>66297.419169999994</v>
      </c>
      <c r="N108" s="4">
        <v>78724.543799999999</v>
      </c>
      <c r="O108" s="1">
        <v>318418.42200000002</v>
      </c>
      <c r="P108" s="1">
        <v>731519.29200000002</v>
      </c>
      <c r="Q108" s="1">
        <v>1010094.742</v>
      </c>
      <c r="R108" s="1">
        <v>1002349.365</v>
      </c>
      <c r="S108" s="1">
        <v>1283437.449</v>
      </c>
    </row>
    <row r="109" spans="1:19" x14ac:dyDescent="0.2">
      <c r="A109" s="4" t="s">
        <v>114</v>
      </c>
      <c r="B109" s="6" t="s">
        <v>73</v>
      </c>
      <c r="C109" s="6">
        <v>313</v>
      </c>
      <c r="D109" s="6">
        <v>79</v>
      </c>
      <c r="E109" s="7">
        <v>19672.5304</v>
      </c>
      <c r="F109" s="8">
        <v>19756.646720000001</v>
      </c>
      <c r="G109" s="8">
        <v>18480.678650000002</v>
      </c>
      <c r="H109" s="8">
        <v>19205.9149</v>
      </c>
      <c r="I109" s="4">
        <v>19466.87443</v>
      </c>
      <c r="J109" s="7" t="s">
        <v>8</v>
      </c>
      <c r="K109" s="8">
        <v>4566.5852619999996</v>
      </c>
      <c r="L109" s="8" t="s">
        <v>8</v>
      </c>
      <c r="M109" s="8">
        <v>3736.9068729999999</v>
      </c>
      <c r="N109" s="4" t="s">
        <v>8</v>
      </c>
      <c r="O109" s="1">
        <v>22407.814539999999</v>
      </c>
      <c r="P109" s="1">
        <v>23937.645110000001</v>
      </c>
      <c r="Q109" s="1">
        <v>11242.60693</v>
      </c>
      <c r="R109" s="1">
        <v>12579.32078</v>
      </c>
      <c r="S109" s="1">
        <v>4609.3297320000001</v>
      </c>
    </row>
    <row r="110" spans="1:19" x14ac:dyDescent="0.2">
      <c r="A110" s="4" t="s">
        <v>115</v>
      </c>
      <c r="B110" s="6" t="s">
        <v>73</v>
      </c>
      <c r="C110" s="6">
        <v>145</v>
      </c>
      <c r="D110" s="6">
        <v>101</v>
      </c>
      <c r="E110" s="7">
        <v>2308309.0099999998</v>
      </c>
      <c r="F110" s="8">
        <v>2321486.7319999998</v>
      </c>
      <c r="G110" s="8">
        <v>2033538.4129999999</v>
      </c>
      <c r="H110" s="8">
        <v>2397819.6159999999</v>
      </c>
      <c r="I110" s="4">
        <v>1743566.2930000001</v>
      </c>
      <c r="J110" s="7">
        <v>280980.80540000001</v>
      </c>
      <c r="K110" s="8">
        <v>438997.69189999998</v>
      </c>
      <c r="L110" s="8">
        <v>318946.73340000003</v>
      </c>
      <c r="M110" s="8">
        <v>294266.96889999998</v>
      </c>
      <c r="N110" s="4">
        <v>472177.25530000002</v>
      </c>
      <c r="O110" s="1">
        <v>2346403.6060000001</v>
      </c>
      <c r="P110" s="1">
        <v>2123585.9759999998</v>
      </c>
      <c r="Q110" s="1">
        <v>1784779.5149999999</v>
      </c>
      <c r="R110" s="1">
        <v>2008619.389</v>
      </c>
      <c r="S110" s="1">
        <v>2711659.84</v>
      </c>
    </row>
    <row r="111" spans="1:19" x14ac:dyDescent="0.2">
      <c r="A111" s="4" t="s">
        <v>116</v>
      </c>
      <c r="B111" s="6" t="s">
        <v>73</v>
      </c>
      <c r="C111" s="6">
        <v>167</v>
      </c>
      <c r="D111" s="6">
        <v>79</v>
      </c>
      <c r="E111" s="7">
        <v>39283.608209999999</v>
      </c>
      <c r="F111" s="8">
        <v>38515.804250000001</v>
      </c>
      <c r="G111" s="8">
        <v>50486.133479999997</v>
      </c>
      <c r="H111" s="8">
        <v>47659.051749999999</v>
      </c>
      <c r="I111" s="4">
        <v>43343.959419999999</v>
      </c>
      <c r="J111" s="7">
        <v>11347.09258</v>
      </c>
      <c r="K111" s="8">
        <v>8468.9546919999993</v>
      </c>
      <c r="L111" s="8">
        <v>2843.9274780000001</v>
      </c>
      <c r="M111" s="8">
        <v>5157.5288019999998</v>
      </c>
      <c r="N111" s="4">
        <v>5534.7089900000001</v>
      </c>
      <c r="O111" s="1">
        <v>37150.3701</v>
      </c>
      <c r="P111" s="1">
        <v>51869.85125</v>
      </c>
      <c r="Q111" s="1">
        <v>68613.709799999997</v>
      </c>
      <c r="R111" s="1">
        <v>53275.54423</v>
      </c>
      <c r="S111" s="1">
        <v>170843.96290000001</v>
      </c>
    </row>
    <row r="112" spans="1:19" x14ac:dyDescent="0.2">
      <c r="A112" s="4" t="s">
        <v>117</v>
      </c>
      <c r="B112" s="6" t="s">
        <v>73</v>
      </c>
      <c r="C112" s="6">
        <v>140</v>
      </c>
      <c r="D112" s="6">
        <v>79</v>
      </c>
      <c r="E112" s="7">
        <v>871199.48300000001</v>
      </c>
      <c r="F112" s="8">
        <v>825640.87459999998</v>
      </c>
      <c r="G112" s="8">
        <v>713831.85270000005</v>
      </c>
      <c r="H112" s="8">
        <v>762332.94449999998</v>
      </c>
      <c r="I112" s="4">
        <v>855790.74060000002</v>
      </c>
      <c r="J112" s="7">
        <v>95627.077810000003</v>
      </c>
      <c r="K112" s="8">
        <v>178184.47380000001</v>
      </c>
      <c r="L112" s="8">
        <v>76685.692620000002</v>
      </c>
      <c r="M112" s="8">
        <v>90090.825020000004</v>
      </c>
      <c r="N112" s="4">
        <v>69372.298989999996</v>
      </c>
      <c r="O112" s="1">
        <v>704761.54920000001</v>
      </c>
      <c r="P112" s="1">
        <v>786610.53029999998</v>
      </c>
      <c r="Q112" s="1">
        <v>560530.5331</v>
      </c>
      <c r="R112" s="1">
        <v>454855.88059999997</v>
      </c>
      <c r="S112" s="1">
        <v>596342.63939999999</v>
      </c>
    </row>
    <row r="113" spans="1:19" x14ac:dyDescent="0.2">
      <c r="A113" s="4" t="s">
        <v>118</v>
      </c>
      <c r="B113" s="6" t="s">
        <v>73</v>
      </c>
      <c r="C113" s="6">
        <v>175</v>
      </c>
      <c r="D113" s="6">
        <v>132</v>
      </c>
      <c r="E113" s="7">
        <v>126646.33779999999</v>
      </c>
      <c r="F113" s="8">
        <v>112966.2167</v>
      </c>
      <c r="G113" s="8">
        <v>105526.2977</v>
      </c>
      <c r="H113" s="8">
        <v>129658.12420000001</v>
      </c>
      <c r="I113" s="4">
        <v>101164.42969999999</v>
      </c>
      <c r="J113" s="7">
        <v>15084.42346</v>
      </c>
      <c r="K113" s="8">
        <v>16957.312610000001</v>
      </c>
      <c r="L113" s="8">
        <v>4015.2269289999999</v>
      </c>
      <c r="M113" s="8">
        <v>15424.53182</v>
      </c>
      <c r="N113" s="4">
        <v>9034.3914289999993</v>
      </c>
      <c r="O113" s="1">
        <v>109902.3579</v>
      </c>
      <c r="P113" s="1">
        <v>129534.4281</v>
      </c>
      <c r="Q113" s="1">
        <v>109968.0592</v>
      </c>
      <c r="R113" s="1">
        <v>107024.6093</v>
      </c>
      <c r="S113" s="1">
        <v>117540.0775</v>
      </c>
    </row>
    <row r="114" spans="1:19" x14ac:dyDescent="0.2">
      <c r="A114" s="9" t="s">
        <v>119</v>
      </c>
      <c r="B114" s="10" t="s">
        <v>73</v>
      </c>
      <c r="C114" s="10">
        <v>175.03</v>
      </c>
      <c r="D114" s="10">
        <v>132</v>
      </c>
      <c r="E114" s="11">
        <v>122178.4863</v>
      </c>
      <c r="F114" s="2">
        <v>124939.24340000001</v>
      </c>
      <c r="G114" s="2">
        <v>115932.4369</v>
      </c>
      <c r="H114" s="2">
        <v>115737.41650000001</v>
      </c>
      <c r="I114" s="9">
        <v>99536.565520000004</v>
      </c>
      <c r="J114" s="11">
        <v>12751.41949</v>
      </c>
      <c r="K114" s="2">
        <v>12011.123659999999</v>
      </c>
      <c r="L114" s="2">
        <v>4544.9439060000004</v>
      </c>
      <c r="M114" s="2">
        <v>9199.7394800000002</v>
      </c>
      <c r="N114" s="9">
        <v>8297.1118989999995</v>
      </c>
      <c r="O114" s="2">
        <v>90015.062479999993</v>
      </c>
      <c r="P114" s="2">
        <v>126290.3489</v>
      </c>
      <c r="Q114" s="2">
        <v>137782.31570000001</v>
      </c>
      <c r="R114" s="2">
        <v>125315.08779999999</v>
      </c>
      <c r="S114" s="2">
        <v>93286.184139999998</v>
      </c>
    </row>
  </sheetData>
  <sortState xmlns:xlrd2="http://schemas.microsoft.com/office/spreadsheetml/2017/richdata2" ref="A3:S116">
    <sortCondition descending="1" ref="B3:B116"/>
  </sortState>
  <mergeCells count="4">
    <mergeCell ref="E2:I2"/>
    <mergeCell ref="J2:N2"/>
    <mergeCell ref="O2:S2"/>
    <mergeCell ref="A1:S1"/>
  </mergeCells>
  <conditionalFormatting sqref="A1:A2 A115:A1048576">
    <cfRule type="duplicateValues" dxfId="0" priority="1"/>
  </conditionalFormatting>
  <pageMargins left="0.69930555555555596" right="0.69930555555555596" top="0.75" bottom="0.75" header="0.3" footer="0.3"/>
  <pageSetup paperSize="9" scale="60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cp:lastPrinted>2022-05-14T12:13:22Z</cp:lastPrinted>
  <dcterms:created xsi:type="dcterms:W3CDTF">2022-04-05T16:33:00Z</dcterms:created>
  <dcterms:modified xsi:type="dcterms:W3CDTF">2022-06-02T03:24:01Z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1033-4.1.2.6545</vt:lpwstr>
  </property>
</Properties>
</file>