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DATA/Lab/X - Lab/Administrative form/Papers/Gephyrin/Papier/"/>
    </mc:Choice>
  </mc:AlternateContent>
  <xr:revisionPtr revIDLastSave="0" documentId="13_ncr:1_{C30E5D27-5D00-6C44-BEE4-E445CE7D5E06}" xr6:coauthVersionLast="36" xr6:coauthVersionMax="36" xr10:uidLastSave="{00000000-0000-0000-0000-000000000000}"/>
  <bookViews>
    <workbookView xWindow="38400" yWindow="460" windowWidth="33600" windowHeight="20540" tabRatio="500" activeTab="1" xr2:uid="{00000000-000D-0000-FFFF-FFFF00000000}"/>
  </bookViews>
  <sheets>
    <sheet name="Link Reads neuronal cells" sheetId="1" r:id="rId1"/>
    <sheet name="Graph" sheetId="7" r:id="rId2"/>
  </sheets>
  <definedNames>
    <definedName name="_xlnm.Print_Area" localSheetId="1">Graph!$AU$15:$CX$27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<sst xmlns="http://schemas.openxmlformats.org/spreadsheetml/2006/main" count="217" uniqueCount="92">
  <si>
    <t>GSM1269903</t>
  </si>
  <si>
    <t>Astrocyte1</t>
  </si>
  <si>
    <t>GSM1269904</t>
  </si>
  <si>
    <t>Astrocyte2</t>
  </si>
  <si>
    <t>GSM1269905</t>
  </si>
  <si>
    <t>Neuron1</t>
  </si>
  <si>
    <t>GSM1269906</t>
  </si>
  <si>
    <t>Neuron2</t>
  </si>
  <si>
    <t>GSM1269907</t>
  </si>
  <si>
    <t>OPC1</t>
  </si>
  <si>
    <t>GSM1269908</t>
  </si>
  <si>
    <t>OPC2</t>
  </si>
  <si>
    <t>GSM1269909</t>
  </si>
  <si>
    <t>NFO1</t>
  </si>
  <si>
    <t>GSM1269910</t>
  </si>
  <si>
    <t>NFO2</t>
  </si>
  <si>
    <t>GSM1269911</t>
  </si>
  <si>
    <t>MO1</t>
  </si>
  <si>
    <t>GSM1269912</t>
  </si>
  <si>
    <t>MO2</t>
  </si>
  <si>
    <t>GSM1269913</t>
  </si>
  <si>
    <t>Microglia1</t>
  </si>
  <si>
    <t>GSM1269914</t>
  </si>
  <si>
    <t>Microglia2</t>
  </si>
  <si>
    <t>GSM1269915</t>
  </si>
  <si>
    <t>Endothelial1</t>
  </si>
  <si>
    <t>GSM1269916</t>
  </si>
  <si>
    <t>Endothelial2</t>
  </si>
  <si>
    <t>GSM1269917</t>
  </si>
  <si>
    <t>GSM1269918</t>
  </si>
  <si>
    <t>GSM1269919</t>
  </si>
  <si>
    <t xml:space="preserve"> Zhang Y, Chen K, Sloan SA, Scholze AR, Caneda C, Ruderisch N, Deng S, Daneman R, Barres BA, Wu JQ</t>
  </si>
  <si>
    <t>An RNA-Seq transcriptome and splicing database of neurons, glia, and vascular cells of the cerebral cortex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</si>
  <si>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</si>
  <si>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</si>
  <si>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</si>
  <si>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</si>
  <si>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</si>
  <si>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</si>
  <si>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</si>
  <si>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</si>
  <si>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</si>
  <si>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</si>
  <si>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</si>
  <si>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</si>
  <si>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</si>
  <si>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</si>
  <si>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</si>
  <si>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</si>
  <si>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</si>
  <si>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</si>
  <si>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</si>
  <si>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</si>
  <si>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</si>
  <si>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</si>
  <si>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</si>
  <si>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</si>
  <si>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</si>
  <si>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</si>
  <si>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</si>
  <si>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</si>
  <si>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</si>
  <si>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</si>
  <si>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E31</t>
  </si>
  <si>
    <t>E32</t>
  </si>
  <si>
    <t>E33</t>
  </si>
  <si>
    <t>E34</t>
  </si>
  <si>
    <t>E35</t>
  </si>
  <si>
    <t>E36</t>
  </si>
  <si>
    <t>E37</t>
  </si>
  <si>
    <t>E38</t>
  </si>
  <si>
    <t>E39</t>
  </si>
  <si>
    <t>E40</t>
  </si>
  <si>
    <t>Astrocyte</t>
  </si>
  <si>
    <t>neuron</t>
  </si>
  <si>
    <t>oligodendrocyte precursor cells</t>
  </si>
  <si>
    <t>newly formed oligodendrocytes</t>
  </si>
  <si>
    <t>myelinating oligodendrocytes</t>
  </si>
  <si>
    <t>microglia</t>
  </si>
  <si>
    <t>endothelial cells</t>
  </si>
  <si>
    <t>WC</t>
  </si>
  <si>
    <t>Normalized to GPHN expression level between cell type</t>
  </si>
  <si>
    <t>Neuron</t>
  </si>
  <si>
    <t>Oligodendrocyte precursor cells</t>
  </si>
  <si>
    <t>Newly formed oligodendrocytes</t>
  </si>
  <si>
    <t>Myelinating oligodendrocytes</t>
  </si>
  <si>
    <t>Microglia</t>
  </si>
  <si>
    <t>Endothelial cells</t>
  </si>
  <si>
    <t>Whole Cortex 1</t>
  </si>
  <si>
    <t>Whole Cortex 2</t>
  </si>
  <si>
    <t>Whole Cortex 3</t>
  </si>
  <si>
    <t>Whole Cortex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</si>
</sst>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u/>
      <sz val="12"/>
      <color theme="1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 tint="0.1499984740745262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4">
    <xf numFmtId="0" fontId="0" fillId="0" borderId="0" xfId="0"/>
    <xf numFmtId="0" fontId="2" fillId="0" borderId="0" xfId="1"/>
    <xf numFmtId="0" fontId="1" fillId="0" borderId="0" xfId="0" applyFont="1"/>
    <xf numFmtId="0" fontId="0" fillId="0" borderId="0" xfId="0" applyAlignment="1">
      <alignment horizontal="center" vertical="center"/>
    </xf>
    <xf numFmtId="1" fontId="0" fillId="8" borderId="6" xfId="0" applyNumberFormat="1" applyFill="1" applyBorder="1" applyAlignment="1">
      <alignment horizontal="center" vertical="center"/>
    </xf>
    <xf numFmtId="1" fontId="0" fillId="13" borderId="7" xfId="0" applyNumberFormat="1" applyFill="1" applyBorder="1" applyAlignment="1">
      <alignment horizontal="center" vertical="center"/>
    </xf>
    <xf numFmtId="1" fontId="0" fillId="6" borderId="6" xfId="0" applyNumberFormat="1" applyFill="1" applyBorder="1" applyAlignment="1">
      <alignment horizontal="center" vertical="center"/>
    </xf>
    <xf numFmtId="1" fontId="0" fillId="14" borderId="7" xfId="0" applyNumberFormat="1" applyFill="1" applyBorder="1" applyAlignment="1">
      <alignment horizontal="center" vertical="center"/>
    </xf>
    <xf numFmtId="1" fontId="0" fillId="5" borderId="6" xfId="0" applyNumberFormat="1" applyFill="1" applyBorder="1" applyAlignment="1">
      <alignment horizontal="center" vertical="center"/>
    </xf>
    <xf numFmtId="1" fontId="0" fillId="15" borderId="7" xfId="0" applyNumberFormat="1" applyFill="1" applyBorder="1" applyAlignment="1">
      <alignment horizontal="center" vertical="center"/>
    </xf>
    <xf numFmtId="1" fontId="0" fillId="7" borderId="2" xfId="0" applyNumberFormat="1" applyFill="1" applyBorder="1" applyAlignment="1">
      <alignment horizontal="center" vertical="center"/>
    </xf>
    <xf numFmtId="1" fontId="0" fillId="12" borderId="10" xfId="0" applyNumberForma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1" fontId="0" fillId="11" borderId="7" xfId="0" applyNumberFormat="1" applyFill="1" applyBorder="1" applyAlignment="1">
      <alignment horizontal="center" vertical="center"/>
    </xf>
    <xf numFmtId="1" fontId="0" fillId="4" borderId="6" xfId="0" applyNumberFormat="1" applyFill="1" applyBorder="1" applyAlignment="1">
      <alignment horizontal="center" vertical="center"/>
    </xf>
    <xf numFmtId="1" fontId="0" fillId="2" borderId="7" xfId="0" applyNumberFormat="1" applyFill="1" applyBorder="1" applyAlignment="1">
      <alignment horizontal="center" vertical="center"/>
    </xf>
    <xf numFmtId="1" fontId="0" fillId="9" borderId="6" xfId="0" applyNumberFormat="1" applyFill="1" applyBorder="1" applyAlignment="1">
      <alignment horizontal="center" vertical="center"/>
    </xf>
    <xf numFmtId="1" fontId="0" fillId="16" borderId="7" xfId="0" applyNumberFormat="1" applyFill="1" applyBorder="1" applyAlignment="1">
      <alignment horizontal="center" vertical="center"/>
    </xf>
    <xf numFmtId="1" fontId="0" fillId="10" borderId="6" xfId="0" applyNumberFormat="1" applyFill="1" applyBorder="1" applyAlignment="1">
      <alignment horizontal="center" vertical="center"/>
    </xf>
    <xf numFmtId="1" fontId="0" fillId="17" borderId="7" xfId="0" applyNumberFormat="1" applyFill="1" applyBorder="1" applyAlignment="1">
      <alignment horizontal="center" vertical="center"/>
    </xf>
    <xf numFmtId="1" fontId="0" fillId="13" borderId="1" xfId="0" applyNumberFormat="1" applyFill="1" applyBorder="1" applyAlignment="1">
      <alignment horizontal="center" vertical="center"/>
    </xf>
    <xf numFmtId="1" fontId="0" fillId="14" borderId="1" xfId="0" applyNumberFormat="1" applyFill="1" applyBorder="1" applyAlignment="1">
      <alignment horizontal="center" vertical="center"/>
    </xf>
    <xf numFmtId="1" fontId="0" fillId="15" borderId="1" xfId="0" applyNumberFormat="1" applyFill="1" applyBorder="1" applyAlignment="1">
      <alignment horizontal="center" vertical="center"/>
    </xf>
    <xf numFmtId="1" fontId="0" fillId="11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16" borderId="1" xfId="0" applyNumberFormat="1" applyFill="1" applyBorder="1" applyAlignment="1">
      <alignment horizontal="center" vertical="center"/>
    </xf>
    <xf numFmtId="1" fontId="0" fillId="17" borderId="1" xfId="0" applyNumberFormat="1" applyFill="1" applyBorder="1" applyAlignment="1">
      <alignment horizontal="center" vertical="center"/>
    </xf>
    <xf numFmtId="1" fontId="0" fillId="12" borderId="11" xfId="0" applyNumberFormat="1" applyFill="1" applyBorder="1" applyAlignment="1">
      <alignment horizontal="center" vertical="center"/>
    </xf>
    <xf numFmtId="1" fontId="0" fillId="19" borderId="6" xfId="0" applyNumberFormat="1" applyFill="1" applyBorder="1" applyAlignment="1">
      <alignment horizontal="center" vertical="center"/>
    </xf>
    <xf numFmtId="1" fontId="0" fillId="19" borderId="2" xfId="0" applyNumberFormat="1" applyFill="1" applyBorder="1" applyAlignment="1">
      <alignment horizontal="center" vertical="center"/>
    </xf>
    <xf numFmtId="1" fontId="0" fillId="19" borderId="1" xfId="0" applyNumberFormat="1" applyFill="1" applyBorder="1" applyAlignment="1">
      <alignment horizontal="center" vertical="center"/>
    </xf>
    <xf numFmtId="1" fontId="0" fillId="19" borderId="11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18" borderId="1" xfId="0" applyFill="1" applyBorder="1" applyAlignment="1">
      <alignment horizontal="center" vertical="center"/>
    </xf>
    <xf numFmtId="1" fontId="0" fillId="13" borderId="5" xfId="0" applyNumberFormat="1" applyFill="1" applyBorder="1" applyAlignment="1">
      <alignment horizontal="center" vertical="center"/>
    </xf>
    <xf numFmtId="1" fontId="0" fillId="14" borderId="5" xfId="0" applyNumberFormat="1" applyFill="1" applyBorder="1" applyAlignment="1">
      <alignment horizontal="center" vertical="center"/>
    </xf>
    <xf numFmtId="1" fontId="0" fillId="15" borderId="5" xfId="0" applyNumberFormat="1" applyFill="1" applyBorder="1" applyAlignment="1">
      <alignment horizontal="center" vertical="center"/>
    </xf>
    <xf numFmtId="1" fontId="0" fillId="11" borderId="5" xfId="0" applyNumberFormat="1" applyFill="1" applyBorder="1" applyAlignment="1">
      <alignment horizontal="center" vertical="center"/>
    </xf>
    <xf numFmtId="1" fontId="0" fillId="2" borderId="5" xfId="0" applyNumberFormat="1" applyFill="1" applyBorder="1" applyAlignment="1">
      <alignment horizontal="center" vertical="center"/>
    </xf>
    <xf numFmtId="1" fontId="0" fillId="16" borderId="5" xfId="0" applyNumberFormat="1" applyFill="1" applyBorder="1" applyAlignment="1">
      <alignment horizontal="center" vertical="center"/>
    </xf>
    <xf numFmtId="1" fontId="0" fillId="17" borderId="5" xfId="0" applyNumberFormat="1" applyFill="1" applyBorder="1" applyAlignment="1">
      <alignment horizontal="center" vertical="center"/>
    </xf>
    <xf numFmtId="1" fontId="0" fillId="12" borderId="9" xfId="0" applyNumberFormat="1" applyFill="1" applyBorder="1" applyAlignment="1">
      <alignment horizontal="center" vertical="center"/>
    </xf>
    <xf numFmtId="1" fontId="3" fillId="8" borderId="3" xfId="0" applyNumberFormat="1" applyFont="1" applyFill="1" applyBorder="1" applyAlignment="1">
      <alignment horizontal="center" vertical="center"/>
    </xf>
    <xf numFmtId="1" fontId="3" fillId="6" borderId="4" xfId="0" applyNumberFormat="1" applyFont="1" applyFill="1" applyBorder="1" applyAlignment="1">
      <alignment horizontal="center" vertical="center"/>
    </xf>
    <xf numFmtId="1" fontId="3" fillId="5" borderId="4" xfId="0" applyNumberFormat="1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3" fillId="9" borderId="4" xfId="0" applyNumberFormat="1" applyFont="1" applyFill="1" applyBorder="1" applyAlignment="1">
      <alignment horizontal="center" vertical="center"/>
    </xf>
    <xf numFmtId="1" fontId="3" fillId="10" borderId="4" xfId="0" applyNumberFormat="1" applyFont="1" applyFill="1" applyBorder="1" applyAlignment="1">
      <alignment horizontal="center" vertical="center"/>
    </xf>
    <xf numFmtId="1" fontId="3" fillId="7" borderId="11" xfId="0" applyNumberFormat="1" applyFont="1" applyFill="1" applyBorder="1" applyAlignment="1">
      <alignment horizontal="center" vertical="center"/>
    </xf>
    <xf numFmtId="0" fontId="0" fillId="18" borderId="3" xfId="0" applyFill="1" applyBorder="1" applyAlignment="1">
      <alignment horizontal="center" vertical="center"/>
    </xf>
    <xf numFmtId="1" fontId="0" fillId="19" borderId="0" xfId="0" applyNumberFormat="1" applyFill="1" applyBorder="1" applyAlignment="1">
      <alignment horizontal="center" vertical="center"/>
    </xf>
    <xf numFmtId="1" fontId="0" fillId="19" borderId="8" xfId="0" applyNumberFormat="1" applyFill="1" applyBorder="1" applyAlignment="1">
      <alignment horizontal="center" vertical="center"/>
    </xf>
    <xf numFmtId="1" fontId="0" fillId="12" borderId="1" xfId="0" applyNumberFormat="1" applyFill="1" applyBorder="1" applyAlignment="1">
      <alignment horizontal="center" vertical="center"/>
    </xf>
    <xf numFmtId="1" fontId="3" fillId="19" borderId="0" xfId="0" applyNumberFormat="1" applyFont="1" applyFill="1" applyBorder="1" applyAlignment="1">
      <alignment horizontal="right" vertical="center"/>
    </xf>
    <xf numFmtId="1" fontId="0" fillId="13" borderId="10" xfId="0" applyNumberFormat="1" applyFill="1" applyBorder="1" applyAlignment="1">
      <alignment horizontal="center" vertical="center"/>
    </xf>
    <xf numFmtId="1" fontId="0" fillId="13" borderId="11" xfId="0" applyNumberFormat="1" applyFill="1" applyBorder="1" applyAlignment="1">
      <alignment horizontal="center" vertical="center"/>
    </xf>
    <xf numFmtId="0" fontId="3" fillId="18" borderId="3" xfId="0" applyFont="1" applyFill="1" applyBorder="1" applyAlignment="1">
      <alignment horizontal="center" vertical="center"/>
    </xf>
    <xf numFmtId="1" fontId="4" fillId="13" borderId="1" xfId="0" applyNumberFormat="1" applyFont="1" applyFill="1" applyBorder="1" applyAlignment="1">
      <alignment horizontal="center" vertical="center"/>
    </xf>
    <xf numFmtId="1" fontId="4" fillId="14" borderId="1" xfId="0" applyNumberFormat="1" applyFont="1" applyFill="1" applyBorder="1" applyAlignment="1">
      <alignment horizontal="center" vertical="center"/>
    </xf>
    <xf numFmtId="1" fontId="4" fillId="15" borderId="1" xfId="0" applyNumberFormat="1" applyFont="1" applyFill="1" applyBorder="1" applyAlignment="1">
      <alignment horizontal="center" vertical="center"/>
    </xf>
    <xf numFmtId="1" fontId="4" fillId="11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16" borderId="1" xfId="0" applyNumberFormat="1" applyFont="1" applyFill="1" applyBorder="1" applyAlignment="1">
      <alignment horizontal="center" vertical="center"/>
    </xf>
    <xf numFmtId="1" fontId="4" fillId="17" borderId="1" xfId="0" applyNumberFormat="1" applyFont="1" applyFill="1" applyBorder="1" applyAlignment="1">
      <alignment horizontal="center" vertical="center"/>
    </xf>
    <xf numFmtId="1" fontId="4" fillId="12" borderId="11" xfId="0" applyNumberFormat="1" applyFont="1" applyFill="1" applyBorder="1" applyAlignment="1">
      <alignment horizontal="center" vertical="center"/>
    </xf>
    <xf numFmtId="1" fontId="4" fillId="18" borderId="4" xfId="0" applyNumberFormat="1" applyFont="1" applyFill="1" applyBorder="1" applyAlignment="1">
      <alignment horizontal="center" vertical="center"/>
    </xf>
    <xf numFmtId="1" fontId="4" fillId="18" borderId="3" xfId="0" applyNumberFormat="1" applyFont="1" applyFill="1" applyBorder="1" applyAlignment="1">
      <alignment horizontal="center" vertical="center"/>
    </xf>
    <xf numFmtId="1" fontId="4" fillId="19" borderId="4" xfId="0" applyNumberFormat="1" applyFont="1" applyFill="1" applyBorder="1" applyAlignment="1">
      <alignment horizontal="center" vertical="center"/>
    </xf>
    <xf numFmtId="1" fontId="4" fillId="19" borderId="11" xfId="0" applyNumberFormat="1" applyFont="1" applyFill="1" applyBorder="1" applyAlignment="1">
      <alignment horizontal="center" vertical="center"/>
    </xf>
    <xf numFmtId="1" fontId="4" fillId="18" borderId="11" xfId="0" applyNumberFormat="1" applyFont="1" applyFill="1" applyBorder="1" applyAlignment="1">
      <alignment horizontal="center" vertical="center"/>
    </xf>
    <xf numFmtId="1" fontId="4" fillId="1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wrapText="1" shrinkToFit="1"/>
    </xf>
    <xf numFmtId="0" fontId="0" fillId="2" borderId="0" xfId="0" applyFill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colors>
    <mruColors>
      <color rgb="FFFF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file:///localhost/javascript/HandleVisibilityChangeL1889070391(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304800</xdr:colOff>
      <xdr:row>4</xdr:row>
      <xdr:rowOff>101600</xdr:rowOff>
    </xdr:to>
    <xdr:sp macro="" textlink="">
      <xdr:nvSpPr>
        <xdr:cNvPr id="1025" name="AutoShape 1" descr="ess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445500" y="110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fr-FR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geo/query/acc.cgi?acc=GSM1269910" TargetMode="External"/><Relationship Id="rId13" Type="http://schemas.openxmlformats.org/officeDocument/2006/relationships/hyperlink" Target="https://www.ncbi.nlm.nih.gov/geo/query/acc.cgi?acc=GSM1269915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s://www.ncbi.nlm.nih.gov/geo/query/acc.cgi?acc=GSM1269905" TargetMode="External"/><Relationship Id="rId7" Type="http://schemas.openxmlformats.org/officeDocument/2006/relationships/hyperlink" Target="https://www.ncbi.nlm.nih.gov/geo/query/acc.cgi?acc=GSM1269909" TargetMode="External"/><Relationship Id="rId12" Type="http://schemas.openxmlformats.org/officeDocument/2006/relationships/hyperlink" Target="https://www.ncbi.nlm.nih.gov/geo/query/acc.cgi?acc=GSM1269914" TargetMode="External"/><Relationship Id="rId17" Type="http://schemas.openxmlformats.org/officeDocument/2006/relationships/hyperlink" Target="https://www.ncbi.nlm.nih.gov/geo/query/acc.cgi?acc=GSM1269919" TargetMode="External"/><Relationship Id="rId2" Type="http://schemas.openxmlformats.org/officeDocument/2006/relationships/hyperlink" Target="https://www.ncbi.nlm.nih.gov/geo/query/acc.cgi?acc=GSM1269904" TargetMode="External"/><Relationship Id="rId16" Type="http://schemas.openxmlformats.org/officeDocument/2006/relationships/hyperlink" Target="https://www.ncbi.nlm.nih.gov/geo/query/acc.cgi?acc=GSM1269918" TargetMode="External"/><Relationship Id="rId1" Type="http://schemas.openxmlformats.org/officeDocument/2006/relationships/hyperlink" Target="https://www.ncbi.nlm.nih.gov/geo/query/acc.cgi?acc=GSM1269903" TargetMode="External"/><Relationship Id="rId6" Type="http://schemas.openxmlformats.org/officeDocument/2006/relationships/hyperlink" Target="https://www.ncbi.nlm.nih.gov/geo/query/acc.cgi?acc=GSM1269908" TargetMode="External"/><Relationship Id="rId11" Type="http://schemas.openxmlformats.org/officeDocument/2006/relationships/hyperlink" Target="https://www.ncbi.nlm.nih.gov/geo/query/acc.cgi?acc=GSM1269913" TargetMode="External"/><Relationship Id="rId5" Type="http://schemas.openxmlformats.org/officeDocument/2006/relationships/hyperlink" Target="https://www.ncbi.nlm.nih.gov/geo/query/acc.cgi?acc=GSM1269907" TargetMode="External"/><Relationship Id="rId15" Type="http://schemas.openxmlformats.org/officeDocument/2006/relationships/hyperlink" Target="https://www.ncbi.nlm.nih.gov/geo/query/acc.cgi?acc=GSM1269917" TargetMode="External"/><Relationship Id="rId10" Type="http://schemas.openxmlformats.org/officeDocument/2006/relationships/hyperlink" Target="https://www.ncbi.nlm.nih.gov/geo/query/acc.cgi?acc=GSM1269912" TargetMode="External"/><Relationship Id="rId4" Type="http://schemas.openxmlformats.org/officeDocument/2006/relationships/hyperlink" Target="https://www.ncbi.nlm.nih.gov/geo/query/acc.cgi?acc=GSM1269906" TargetMode="External"/><Relationship Id="rId9" Type="http://schemas.openxmlformats.org/officeDocument/2006/relationships/hyperlink" Target="https://www.ncbi.nlm.nih.gov/geo/query/acc.cgi?acc=GSM1269911" TargetMode="External"/><Relationship Id="rId14" Type="http://schemas.openxmlformats.org/officeDocument/2006/relationships/hyperlink" Target="https://www.ncbi.nlm.nih.gov/geo/query/acc.cgi?acc=GSM1269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F20"/>
  <sheetViews>
    <sheetView workbookViewId="0">
      <selection activeCell="G22" sqref="G22"/>
    </sheetView>
  </sheetViews>
  <sheetFormatPr baseColWidth="10" defaultRowHeight="16" x14ac:dyDescent="0.2"/>
  <cols>
    <col min="4" max="4" width="14" customWidth="1"/>
    <col min="5" max="5" width="21" customWidth="1"/>
  </cols>
  <sheetData>
    <row r="2" spans="4:6" ht="36" customHeight="1" x14ac:dyDescent="0.2">
      <c r="D2" s="72" t="s">
        <v>31</v>
      </c>
      <c r="E2" s="72"/>
      <c r="F2" s="72"/>
    </row>
    <row r="3" spans="4:6" ht="36" customHeight="1" x14ac:dyDescent="0.2">
      <c r="D3" s="73" t="s">
        <v>32</v>
      </c>
      <c r="E3" s="73"/>
      <c r="F3" s="73"/>
    </row>
    <row r="4" spans="4:6" x14ac:dyDescent="0.2">
      <c r="D4" s="1" t="s">
        <v>0</v>
      </c>
      <c r="E4" s="2" t="s">
        <v>1</v>
      </c>
    </row>
    <row r="5" spans="4:6" x14ac:dyDescent="0.2">
      <c r="D5" s="1" t="s">
        <v>2</v>
      </c>
      <c r="E5" s="2" t="s">
        <v>3</v>
      </c>
    </row>
    <row r="6" spans="4:6" x14ac:dyDescent="0.2">
      <c r="D6" s="1" t="s">
        <v>4</v>
      </c>
      <c r="E6" s="2" t="s">
        <v>5</v>
      </c>
    </row>
    <row r="7" spans="4:6" x14ac:dyDescent="0.2">
      <c r="D7" s="1" t="s">
        <v>6</v>
      </c>
      <c r="E7" s="2" t="s">
        <v>7</v>
      </c>
    </row>
    <row r="8" spans="4:6" x14ac:dyDescent="0.2">
      <c r="D8" s="1" t="s">
        <v>8</v>
      </c>
      <c r="E8" s="2" t="s">
        <v>9</v>
      </c>
    </row>
    <row r="9" spans="4:6" x14ac:dyDescent="0.2">
      <c r="D9" s="1" t="s">
        <v>10</v>
      </c>
      <c r="E9" s="2" t="s">
        <v>11</v>
      </c>
    </row>
    <row r="10" spans="4:6" x14ac:dyDescent="0.2">
      <c r="D10" s="1" t="s">
        <v>12</v>
      </c>
      <c r="E10" s="2" t="s">
        <v>13</v>
      </c>
    </row>
    <row r="11" spans="4:6" x14ac:dyDescent="0.2">
      <c r="D11" s="1" t="s">
        <v>14</v>
      </c>
      <c r="E11" s="2" t="s">
        <v>15</v>
      </c>
    </row>
    <row r="12" spans="4:6" x14ac:dyDescent="0.2">
      <c r="D12" s="1" t="s">
        <v>16</v>
      </c>
      <c r="E12" s="2" t="s">
        <v>17</v>
      </c>
    </row>
    <row r="13" spans="4:6" x14ac:dyDescent="0.2">
      <c r="D13" s="1" t="s">
        <v>18</v>
      </c>
      <c r="E13" s="2" t="s">
        <v>19</v>
      </c>
    </row>
    <row r="14" spans="4:6" x14ac:dyDescent="0.2">
      <c r="D14" s="1" t="s">
        <v>20</v>
      </c>
      <c r="E14" s="2" t="s">
        <v>21</v>
      </c>
    </row>
    <row r="15" spans="4:6" x14ac:dyDescent="0.2">
      <c r="D15" s="1" t="s">
        <v>22</v>
      </c>
      <c r="E15" s="2" t="s">
        <v>23</v>
      </c>
    </row>
    <row r="16" spans="4:6" x14ac:dyDescent="0.2">
      <c r="D16" s="1" t="s">
        <v>24</v>
      </c>
      <c r="E16" s="2" t="s">
        <v>25</v>
      </c>
    </row>
    <row r="17" spans="4:5" x14ac:dyDescent="0.2">
      <c r="D17" s="1" t="s">
        <v>26</v>
      </c>
      <c r="E17" s="2" t="s">
        <v>27</v>
      </c>
    </row>
    <row r="18" spans="4:5" x14ac:dyDescent="0.2">
      <c r="D18" s="1" t="s">
        <v>28</v>
      </c>
      <c r="E18" s="2" t="s">
        <v>88</v>
      </c>
    </row>
    <row r="19" spans="4:5" x14ac:dyDescent="0.2">
      <c r="D19" s="1" t="s">
        <v>29</v>
      </c>
      <c r="E19" s="2" t="s">
        <v>89</v>
      </c>
    </row>
    <row r="20" spans="4:5" x14ac:dyDescent="0.2">
      <c r="D20" s="1" t="s">
        <v>30</v>
      </c>
      <c r="E20" s="2" t="s">
        <v>90</v>
      </c>
    </row>
  </sheetData>
  <mergeCells count="2">
    <mergeCell ref="D2:F2"/>
    <mergeCell ref="D3:F3"/>
  </mergeCells>
  <hyperlinks>
    <hyperlink ref="D4" r:id="rId1" xr:uid="{00000000-0004-0000-0000-00002E000000}"/>
    <hyperlink ref="D5" r:id="rId2" xr:uid="{00000000-0004-0000-0000-00002F000000}"/>
    <hyperlink ref="D6" r:id="rId3" xr:uid="{00000000-0004-0000-0000-000030000000}"/>
    <hyperlink ref="D7" r:id="rId4" xr:uid="{00000000-0004-0000-0000-000031000000}"/>
    <hyperlink ref="D8" r:id="rId5" xr:uid="{00000000-0004-0000-0000-000032000000}"/>
    <hyperlink ref="D9" r:id="rId6" xr:uid="{00000000-0004-0000-0000-000033000000}"/>
    <hyperlink ref="D10" r:id="rId7" xr:uid="{00000000-0004-0000-0000-000034000000}"/>
    <hyperlink ref="D11" r:id="rId8" xr:uid="{00000000-0004-0000-0000-000035000000}"/>
    <hyperlink ref="D12" r:id="rId9" xr:uid="{00000000-0004-0000-0000-000036000000}"/>
    <hyperlink ref="D13" r:id="rId10" xr:uid="{00000000-0004-0000-0000-000037000000}"/>
    <hyperlink ref="D14" r:id="rId11" xr:uid="{00000000-0004-0000-0000-000038000000}"/>
    <hyperlink ref="D15" r:id="rId12" xr:uid="{00000000-0004-0000-0000-000039000000}"/>
    <hyperlink ref="D16" r:id="rId13" xr:uid="{00000000-0004-0000-0000-00003A000000}"/>
    <hyperlink ref="D17" r:id="rId14" xr:uid="{00000000-0004-0000-0000-00003B000000}"/>
    <hyperlink ref="D18" r:id="rId15" xr:uid="{00000000-0004-0000-0000-00003C000000}"/>
    <hyperlink ref="D19" r:id="rId16" xr:uid="{00000000-0004-0000-0000-00003D000000}"/>
    <hyperlink ref="D20" r:id="rId17" xr:uid="{00000000-0004-0000-0000-00003E000000}"/>
  </hyperlinks>
  <pageMargins left="0.75" right="0.75" top="1" bottom="1" header="0.5" footer="0.5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7F72-8CFA-2E49-8136-52D792407336}">
  <sheetPr>
    <pageSetUpPr fitToPage="1"/>
  </sheetPr>
  <dimension ref="B6:CX43"/>
  <sheetViews>
    <sheetView tabSelected="1" topLeftCell="AR1" zoomScale="88" workbookViewId="0">
      <selection activeCell="BR34" sqref="BR34"/>
    </sheetView>
  </sheetViews>
  <sheetFormatPr baseColWidth="10" defaultRowHeight="16" x14ac:dyDescent="0.2"/>
  <cols>
    <col min="2" max="2" width="28.1640625" customWidth="1"/>
    <col min="3" max="3" width="5.1640625" customWidth="1"/>
    <col min="4" max="7" width="3.1640625" customWidth="1"/>
    <col min="8" max="8" width="5.1640625" customWidth="1"/>
    <col min="9" max="9" width="3.1640625" customWidth="1"/>
    <col min="10" max="12" width="5.1640625" customWidth="1"/>
    <col min="13" max="13" width="3.1640625" customWidth="1"/>
    <col min="14" max="19" width="5.1640625" customWidth="1"/>
    <col min="20" max="20" width="3.1640625" customWidth="1"/>
    <col min="21" max="21" width="5.1640625" customWidth="1"/>
    <col min="22" max="23" width="3.1640625" customWidth="1"/>
    <col min="24" max="24" width="5.1640625" customWidth="1"/>
    <col min="25" max="25" width="3.1640625" customWidth="1"/>
    <col min="26" max="26" width="5.1640625" customWidth="1"/>
    <col min="27" max="28" width="3.1640625" customWidth="1"/>
    <col min="29" max="42" width="5.1640625" customWidth="1"/>
    <col min="44" max="44" width="10.83203125" customWidth="1"/>
    <col min="47" max="47" width="28.1640625" customWidth="1"/>
    <col min="48" max="48" width="5.1640625" customWidth="1"/>
    <col min="49" max="49" width="0.6640625" customWidth="1"/>
    <col min="50" max="50" width="5.1640625" customWidth="1"/>
    <col min="51" max="51" width="0.6640625" customWidth="1"/>
    <col min="52" max="52" width="5.1640625" customWidth="1"/>
    <col min="53" max="53" width="0.6640625" customWidth="1"/>
    <col min="54" max="54" width="5.1640625" customWidth="1"/>
    <col min="55" max="55" width="0.6640625" customWidth="1"/>
    <col min="56" max="56" width="5.1640625" customWidth="1"/>
    <col min="57" max="57" width="0.6640625" customWidth="1"/>
    <col min="58" max="58" width="5.1640625" customWidth="1"/>
    <col min="59" max="59" width="0.6640625" customWidth="1"/>
    <col min="60" max="60" width="5.1640625" customWidth="1"/>
    <col min="61" max="61" width="0.6640625" customWidth="1"/>
    <col min="62" max="62" width="5.1640625" customWidth="1"/>
    <col min="63" max="63" width="0.6640625" customWidth="1"/>
    <col min="64" max="64" width="5.1640625" customWidth="1"/>
    <col min="65" max="65" width="0.6640625" customWidth="1"/>
    <col min="66" max="66" width="5.1640625" customWidth="1"/>
    <col min="67" max="67" width="0.6640625" customWidth="1"/>
    <col min="68" max="68" width="5.1640625" customWidth="1"/>
    <col min="69" max="69" width="0.6640625" customWidth="1"/>
    <col min="70" max="70" width="5.1640625" customWidth="1"/>
    <col min="71" max="71" width="0.6640625" customWidth="1"/>
    <col min="72" max="72" width="5.1640625" customWidth="1"/>
    <col min="73" max="73" width="0.6640625" customWidth="1"/>
    <col min="74" max="74" width="5.1640625" customWidth="1"/>
    <col min="75" max="75" width="0.6640625" customWidth="1"/>
    <col min="76" max="76" width="5.1640625" customWidth="1"/>
    <col min="77" max="77" width="0.6640625" customWidth="1"/>
    <col min="78" max="78" width="5.1640625" customWidth="1"/>
    <col min="79" max="79" width="0.6640625" customWidth="1"/>
    <col min="80" max="80" width="5.1640625" customWidth="1"/>
    <col min="81" max="81" width="0.6640625" customWidth="1"/>
    <col min="82" max="82" width="5.1640625" customWidth="1"/>
    <col min="83" max="83" width="0.6640625" customWidth="1"/>
    <col min="84" max="84" width="5.1640625" customWidth="1"/>
    <col min="85" max="85" width="0.6640625" customWidth="1"/>
    <col min="86" max="86" width="5.1640625" customWidth="1"/>
    <col min="87" max="87" width="0.6640625" customWidth="1"/>
    <col min="88" max="88" width="5.1640625" customWidth="1"/>
    <col min="89" max="89" width="0.6640625" customWidth="1"/>
    <col min="90" max="90" width="5.1640625" customWidth="1"/>
    <col min="91" max="91" width="0.6640625" customWidth="1"/>
    <col min="92" max="92" width="5.1640625" customWidth="1"/>
    <col min="93" max="93" width="0.6640625" customWidth="1"/>
    <col min="94" max="94" width="5.1640625" customWidth="1"/>
    <col min="95" max="95" width="0.6640625" customWidth="1"/>
    <col min="96" max="96" width="5.1640625" customWidth="1"/>
    <col min="97" max="97" width="0.6640625" customWidth="1"/>
    <col min="98" max="98" width="5.1640625" customWidth="1"/>
    <col min="99" max="99" width="0.6640625" customWidth="1"/>
    <col min="100" max="100" width="5.1640625" customWidth="1"/>
    <col min="101" max="101" width="0.6640625" customWidth="1"/>
    <col min="102" max="102" width="5.1640625" customWidth="1"/>
  </cols>
  <sheetData>
    <row r="6" spans="2:102" x14ac:dyDescent="0.2">
      <c r="M6" t="s">
        <v>81</v>
      </c>
    </row>
    <row r="7" spans="2:102" s="3" customFormat="1" x14ac:dyDescent="0.2">
      <c r="C7" s="33" t="s">
        <v>33</v>
      </c>
      <c r="D7" s="33" t="s">
        <v>34</v>
      </c>
      <c r="E7" s="33" t="s">
        <v>35</v>
      </c>
      <c r="F7" s="33" t="s">
        <v>36</v>
      </c>
      <c r="G7" s="33" t="s">
        <v>37</v>
      </c>
      <c r="H7" s="33" t="s">
        <v>38</v>
      </c>
      <c r="I7" s="33" t="s">
        <v>39</v>
      </c>
      <c r="J7" s="33" t="s">
        <v>40</v>
      </c>
      <c r="K7" s="33" t="s">
        <v>41</v>
      </c>
      <c r="L7" s="33" t="s">
        <v>42</v>
      </c>
      <c r="M7" s="33" t="s">
        <v>43</v>
      </c>
      <c r="N7" s="33" t="s">
        <v>44</v>
      </c>
      <c r="O7" s="33" t="s">
        <v>45</v>
      </c>
      <c r="P7" s="33" t="s">
        <v>46</v>
      </c>
      <c r="Q7" s="33" t="s">
        <v>47</v>
      </c>
      <c r="R7" s="33" t="s">
        <v>48</v>
      </c>
      <c r="S7" s="33" t="s">
        <v>49</v>
      </c>
      <c r="T7" s="33" t="s">
        <v>50</v>
      </c>
      <c r="U7" s="33" t="s">
        <v>51</v>
      </c>
      <c r="V7" s="33" t="s">
        <v>52</v>
      </c>
      <c r="W7" s="33" t="s">
        <v>53</v>
      </c>
      <c r="X7" s="33" t="s">
        <v>54</v>
      </c>
      <c r="Y7" s="33" t="s">
        <v>55</v>
      </c>
      <c r="Z7" s="33" t="s">
        <v>56</v>
      </c>
      <c r="AA7" s="33" t="s">
        <v>57</v>
      </c>
      <c r="AB7" s="33" t="s">
        <v>58</v>
      </c>
      <c r="AC7" s="33" t="s">
        <v>59</v>
      </c>
      <c r="AD7" s="33" t="s">
        <v>60</v>
      </c>
      <c r="AE7" s="33" t="s">
        <v>61</v>
      </c>
      <c r="AF7" s="33" t="s">
        <v>62</v>
      </c>
      <c r="AG7" s="33" t="s">
        <v>63</v>
      </c>
      <c r="AH7" s="33" t="s">
        <v>64</v>
      </c>
      <c r="AI7" s="33" t="s">
        <v>65</v>
      </c>
      <c r="AJ7" s="33" t="s">
        <v>66</v>
      </c>
      <c r="AK7" s="33" t="s">
        <v>67</v>
      </c>
      <c r="AL7" s="33" t="s">
        <v>68</v>
      </c>
      <c r="AM7" s="33" t="s">
        <v>69</v>
      </c>
      <c r="AN7" s="33" t="s">
        <v>70</v>
      </c>
      <c r="AO7" s="33" t="s">
        <v>71</v>
      </c>
      <c r="AP7" s="33" t="s">
        <v>72</v>
      </c>
    </row>
    <row r="8" spans="2:102" x14ac:dyDescent="0.2">
      <c r="B8" s="42" t="s">
        <v>73</v>
      </c>
      <c r="C8" s="20">
        <v>106.42593673936793</v>
      </c>
      <c r="D8" s="28">
        <v>0</v>
      </c>
      <c r="E8" s="28">
        <v>0</v>
      </c>
      <c r="F8" s="28">
        <v>0</v>
      </c>
      <c r="G8" s="28">
        <v>0</v>
      </c>
      <c r="H8" s="20">
        <v>476.56258068249252</v>
      </c>
      <c r="I8" s="28">
        <v>0</v>
      </c>
      <c r="J8" s="20">
        <v>58.347065283094771</v>
      </c>
      <c r="K8" s="30">
        <v>0</v>
      </c>
      <c r="L8" s="20">
        <v>404.8219771388915</v>
      </c>
      <c r="M8" s="28">
        <v>0</v>
      </c>
      <c r="N8" s="20">
        <v>405.20501390022923</v>
      </c>
      <c r="O8" s="20">
        <v>138.90084944259129</v>
      </c>
      <c r="P8" s="20">
        <v>652.34369967152395</v>
      </c>
      <c r="Q8" s="20">
        <v>360.34715318355757</v>
      </c>
      <c r="R8" s="30">
        <v>0</v>
      </c>
      <c r="S8" s="20">
        <v>708.16049234333923</v>
      </c>
      <c r="T8" s="28">
        <v>0</v>
      </c>
      <c r="U8" s="20">
        <v>0</v>
      </c>
      <c r="V8" s="28">
        <v>0</v>
      </c>
      <c r="W8" s="28">
        <v>0</v>
      </c>
      <c r="X8" s="20">
        <v>10.217783171556453</v>
      </c>
      <c r="Y8" s="28">
        <v>0</v>
      </c>
      <c r="Z8" s="30">
        <v>0</v>
      </c>
      <c r="AA8" s="4">
        <v>0</v>
      </c>
      <c r="AB8" s="4">
        <v>0</v>
      </c>
      <c r="AC8" s="20">
        <v>539.49895145818061</v>
      </c>
      <c r="AD8" s="20">
        <v>359.33636173002725</v>
      </c>
      <c r="AE8" s="20">
        <v>120.86177808641062</v>
      </c>
      <c r="AF8" s="20">
        <v>673.30082208971237</v>
      </c>
      <c r="AG8" s="20">
        <v>193.58369540958989</v>
      </c>
      <c r="AH8" s="20">
        <v>6.3136749746632415</v>
      </c>
      <c r="AI8" s="20">
        <v>554.86543576033966</v>
      </c>
      <c r="AJ8" s="20">
        <v>735.07737164030061</v>
      </c>
      <c r="AK8" s="20">
        <v>721.05038062915423</v>
      </c>
      <c r="AL8" s="20">
        <v>388.71761060223957</v>
      </c>
      <c r="AM8" s="20">
        <v>214.76208259969886</v>
      </c>
      <c r="AN8" s="20">
        <v>638.59179863925601</v>
      </c>
      <c r="AO8" s="20">
        <v>671.59276689252908</v>
      </c>
      <c r="AP8" s="20">
        <v>261.2590762786121</v>
      </c>
    </row>
    <row r="9" spans="2:102" x14ac:dyDescent="0.2">
      <c r="B9" s="43" t="s">
        <v>74</v>
      </c>
      <c r="C9" s="21">
        <v>106.22720824636284</v>
      </c>
      <c r="D9" s="28">
        <v>0</v>
      </c>
      <c r="E9" s="28">
        <v>0</v>
      </c>
      <c r="F9" s="28">
        <v>0</v>
      </c>
      <c r="G9" s="28">
        <v>0</v>
      </c>
      <c r="H9" s="21">
        <v>475.61264622322602</v>
      </c>
      <c r="I9" s="28">
        <v>0</v>
      </c>
      <c r="J9" s="21">
        <v>89.074868441375727</v>
      </c>
      <c r="K9" s="30">
        <v>0</v>
      </c>
      <c r="L9" s="21">
        <v>424.21579574426448</v>
      </c>
      <c r="M9" s="28">
        <v>0</v>
      </c>
      <c r="N9" s="21">
        <v>380.67785881261625</v>
      </c>
      <c r="O9" s="21">
        <v>231.32876281790115</v>
      </c>
      <c r="P9" s="21">
        <v>657.19040465771582</v>
      </c>
      <c r="Q9" s="21">
        <v>34.79018430706931</v>
      </c>
      <c r="R9" s="30">
        <v>0</v>
      </c>
      <c r="S9" s="21">
        <v>455.75141442260792</v>
      </c>
      <c r="T9" s="28">
        <v>0</v>
      </c>
      <c r="U9" s="21">
        <v>0</v>
      </c>
      <c r="V9" s="28">
        <v>0</v>
      </c>
      <c r="W9" s="28">
        <v>0</v>
      </c>
      <c r="X9" s="21">
        <v>2.2689250635045202</v>
      </c>
      <c r="Y9" s="28">
        <v>0</v>
      </c>
      <c r="Z9" s="21">
        <v>37.275197471859975</v>
      </c>
      <c r="AA9" s="6">
        <v>0</v>
      </c>
      <c r="AB9" s="6">
        <v>0</v>
      </c>
      <c r="AC9" s="21">
        <v>561.55895321736875</v>
      </c>
      <c r="AD9" s="21">
        <v>434.31617183341359</v>
      </c>
      <c r="AE9" s="21">
        <v>109.02995260519043</v>
      </c>
      <c r="AF9" s="21">
        <v>669.27617060724583</v>
      </c>
      <c r="AG9" s="21">
        <v>135.32792031309165</v>
      </c>
      <c r="AH9" s="30">
        <v>0</v>
      </c>
      <c r="AI9" s="21">
        <v>832.59236534872696</v>
      </c>
      <c r="AJ9" s="21">
        <v>947.03444330964896</v>
      </c>
      <c r="AK9" s="21">
        <v>693.82697112393907</v>
      </c>
      <c r="AL9" s="21">
        <v>349.07718713512111</v>
      </c>
      <c r="AM9" s="21">
        <v>209.54395624950209</v>
      </c>
      <c r="AN9" s="21">
        <v>573.5362595622147</v>
      </c>
      <c r="AO9" s="21">
        <v>711.76413151937163</v>
      </c>
      <c r="AP9" s="21">
        <v>278.84660931401964</v>
      </c>
    </row>
    <row r="10" spans="2:102" x14ac:dyDescent="0.2">
      <c r="B10" s="44" t="s">
        <v>75</v>
      </c>
      <c r="C10" s="22">
        <v>99.745870393900887</v>
      </c>
      <c r="D10" s="28">
        <v>0</v>
      </c>
      <c r="E10" s="28">
        <v>0</v>
      </c>
      <c r="F10" s="28">
        <v>0</v>
      </c>
      <c r="G10" s="28">
        <v>0</v>
      </c>
      <c r="H10" s="22">
        <v>506.32911392405066</v>
      </c>
      <c r="I10" s="28">
        <v>0</v>
      </c>
      <c r="J10" s="22">
        <v>68.965517241379303</v>
      </c>
      <c r="K10" s="22">
        <v>2.3148148148148149</v>
      </c>
      <c r="L10" s="22">
        <v>424.73118279569894</v>
      </c>
      <c r="M10" s="28">
        <v>0</v>
      </c>
      <c r="N10" s="22">
        <v>607.89473684210532</v>
      </c>
      <c r="O10" s="22">
        <v>164.17910447761193</v>
      </c>
      <c r="P10" s="22">
        <v>702.34432234432245</v>
      </c>
      <c r="Q10" s="22">
        <v>136.57407407407408</v>
      </c>
      <c r="R10" s="30">
        <v>0</v>
      </c>
      <c r="S10" s="22">
        <v>601.81481481481478</v>
      </c>
      <c r="T10" s="28">
        <v>0</v>
      </c>
      <c r="U10" s="22">
        <v>0</v>
      </c>
      <c r="V10" s="28">
        <v>0</v>
      </c>
      <c r="W10" s="28">
        <v>0</v>
      </c>
      <c r="X10" s="30">
        <v>0</v>
      </c>
      <c r="Y10" s="28">
        <v>0</v>
      </c>
      <c r="Z10" s="22">
        <v>3.9682539682539679</v>
      </c>
      <c r="AA10" s="8">
        <v>0</v>
      </c>
      <c r="AB10" s="8">
        <v>0</v>
      </c>
      <c r="AC10" s="22">
        <v>586.95652173913049</v>
      </c>
      <c r="AD10" s="22">
        <v>446.23655913978496</v>
      </c>
      <c r="AE10" s="22">
        <v>178.57142857142858</v>
      </c>
      <c r="AF10" s="22">
        <v>650</v>
      </c>
      <c r="AG10" s="22">
        <v>228.81355932203391</v>
      </c>
      <c r="AH10" s="30">
        <v>0</v>
      </c>
      <c r="AI10" s="22">
        <v>615.25974025974028</v>
      </c>
      <c r="AJ10" s="22">
        <v>682.37704918032784</v>
      </c>
      <c r="AK10" s="22">
        <v>690.34090909090901</v>
      </c>
      <c r="AL10" s="22">
        <v>253.37837837837839</v>
      </c>
      <c r="AM10" s="22">
        <v>223.07692307692309</v>
      </c>
      <c r="AN10" s="22">
        <v>699.51923076923072</v>
      </c>
      <c r="AO10" s="22">
        <v>579.89690721649492</v>
      </c>
      <c r="AP10" s="22">
        <v>246.85534591194968</v>
      </c>
    </row>
    <row r="11" spans="2:102" x14ac:dyDescent="0.2">
      <c r="B11" s="45" t="s">
        <v>76</v>
      </c>
      <c r="C11" s="23">
        <v>134.84530148291287</v>
      </c>
      <c r="D11" s="28">
        <v>0</v>
      </c>
      <c r="E11" s="28">
        <v>0</v>
      </c>
      <c r="F11" s="28">
        <v>0</v>
      </c>
      <c r="G11" s="28">
        <v>0</v>
      </c>
      <c r="H11" s="23">
        <v>431.13705804695428</v>
      </c>
      <c r="I11" s="28">
        <v>0</v>
      </c>
      <c r="J11" s="23">
        <v>92.721853681604529</v>
      </c>
      <c r="K11" s="30">
        <v>0</v>
      </c>
      <c r="L11" s="23">
        <v>346.95919442148784</v>
      </c>
      <c r="M11" s="28">
        <v>0</v>
      </c>
      <c r="N11" s="23">
        <v>517.03006972212597</v>
      </c>
      <c r="O11" s="23">
        <v>128.42668689034178</v>
      </c>
      <c r="P11" s="23">
        <v>755.10775651556526</v>
      </c>
      <c r="Q11" s="23">
        <v>471.3933252603054</v>
      </c>
      <c r="R11" s="30">
        <v>0</v>
      </c>
      <c r="S11" s="23">
        <v>632.06541640536727</v>
      </c>
      <c r="T11" s="28">
        <v>0</v>
      </c>
      <c r="U11" s="23">
        <v>0</v>
      </c>
      <c r="V11" s="28">
        <v>0</v>
      </c>
      <c r="W11" s="28">
        <v>0</v>
      </c>
      <c r="X11" s="23">
        <v>1.7320024198174113</v>
      </c>
      <c r="Y11" s="28">
        <v>0</v>
      </c>
      <c r="Z11" s="30">
        <v>0</v>
      </c>
      <c r="AA11" s="12">
        <v>0</v>
      </c>
      <c r="AB11" s="12">
        <v>0</v>
      </c>
      <c r="AC11" s="23">
        <v>558.57078039111514</v>
      </c>
      <c r="AD11" s="23">
        <v>362.37960306244287</v>
      </c>
      <c r="AE11" s="23">
        <v>83.22890199515453</v>
      </c>
      <c r="AF11" s="23">
        <v>564.67608892097144</v>
      </c>
      <c r="AG11" s="23">
        <v>188.37728013505642</v>
      </c>
      <c r="AH11" s="23">
        <v>5.3511119537642404</v>
      </c>
      <c r="AI11" s="23">
        <v>693.7681900575119</v>
      </c>
      <c r="AJ11" s="23">
        <v>781.70096098349416</v>
      </c>
      <c r="AK11" s="23">
        <v>692.60414947016704</v>
      </c>
      <c r="AL11" s="23">
        <v>382.74912934154219</v>
      </c>
      <c r="AM11" s="23">
        <v>204.08317743663923</v>
      </c>
      <c r="AN11" s="23">
        <v>506.76059262138472</v>
      </c>
      <c r="AO11" s="23">
        <v>620.94965104711639</v>
      </c>
      <c r="AP11" s="23">
        <v>243.52607608451598</v>
      </c>
      <c r="AU11" s="3"/>
    </row>
    <row r="12" spans="2:102" x14ac:dyDescent="0.2">
      <c r="B12" s="46" t="s">
        <v>77</v>
      </c>
      <c r="C12" s="24">
        <v>230.6137717034353</v>
      </c>
      <c r="D12" s="28">
        <v>0</v>
      </c>
      <c r="E12" s="28">
        <v>0</v>
      </c>
      <c r="F12" s="28">
        <v>0</v>
      </c>
      <c r="G12" s="28">
        <v>0</v>
      </c>
      <c r="H12" s="24">
        <v>291.00149605750784</v>
      </c>
      <c r="I12" s="28">
        <v>0</v>
      </c>
      <c r="J12" s="24">
        <v>62.583806320897786</v>
      </c>
      <c r="K12" s="30">
        <v>0</v>
      </c>
      <c r="L12" s="24">
        <v>195.15380465656298</v>
      </c>
      <c r="M12" s="28">
        <v>0</v>
      </c>
      <c r="N12" s="24">
        <v>292.93613204237772</v>
      </c>
      <c r="O12" s="24">
        <v>144.47207031291828</v>
      </c>
      <c r="P12" s="24">
        <v>545.14392465602543</v>
      </c>
      <c r="Q12" s="24">
        <v>436.92768486997153</v>
      </c>
      <c r="R12" s="30">
        <v>0</v>
      </c>
      <c r="S12" s="24">
        <v>385.39262460325699</v>
      </c>
      <c r="T12" s="28">
        <v>0</v>
      </c>
      <c r="U12" s="24">
        <v>0</v>
      </c>
      <c r="V12" s="28">
        <v>0</v>
      </c>
      <c r="W12" s="28">
        <v>0</v>
      </c>
      <c r="X12" s="30">
        <v>0</v>
      </c>
      <c r="Y12" s="28">
        <v>0</v>
      </c>
      <c r="Z12" s="30">
        <v>0</v>
      </c>
      <c r="AA12" s="14">
        <v>0</v>
      </c>
      <c r="AB12" s="14">
        <v>0</v>
      </c>
      <c r="AC12" s="24">
        <v>868.01018332027786</v>
      </c>
      <c r="AD12" s="24">
        <v>442.34862388820949</v>
      </c>
      <c r="AE12" s="24">
        <v>151.24419860883631</v>
      </c>
      <c r="AF12" s="24">
        <v>1008.2946573922421</v>
      </c>
      <c r="AG12" s="24">
        <v>348.63069509833457</v>
      </c>
      <c r="AH12" s="30">
        <v>0</v>
      </c>
      <c r="AI12" s="24">
        <v>817.11151456202481</v>
      </c>
      <c r="AJ12" s="24">
        <v>535.55322786079739</v>
      </c>
      <c r="AK12" s="24">
        <v>439.98312322570564</v>
      </c>
      <c r="AL12" s="24">
        <v>130.80579339142599</v>
      </c>
      <c r="AM12" s="24">
        <v>223.37604717612749</v>
      </c>
      <c r="AN12" s="24">
        <v>756.22099304418157</v>
      </c>
      <c r="AO12" s="24">
        <v>798.31989368787833</v>
      </c>
      <c r="AP12" s="24">
        <v>296.02009186836392</v>
      </c>
    </row>
    <row r="13" spans="2:102" x14ac:dyDescent="0.2">
      <c r="B13" s="47" t="s">
        <v>78</v>
      </c>
      <c r="C13" s="25">
        <v>397.41202975757045</v>
      </c>
      <c r="D13" s="28">
        <v>0</v>
      </c>
      <c r="E13" s="28">
        <v>0</v>
      </c>
      <c r="F13" s="28">
        <v>0</v>
      </c>
      <c r="G13" s="28">
        <v>0</v>
      </c>
      <c r="H13" s="25">
        <v>59.089980619536739</v>
      </c>
      <c r="I13" s="28">
        <v>0</v>
      </c>
      <c r="J13" s="30">
        <v>0</v>
      </c>
      <c r="K13" s="30">
        <v>0</v>
      </c>
      <c r="L13" s="25">
        <v>50.19471471982154</v>
      </c>
      <c r="M13" s="28">
        <v>0</v>
      </c>
      <c r="N13" s="25">
        <v>1375.8635487412132</v>
      </c>
      <c r="O13" s="25">
        <v>69.673260730498541</v>
      </c>
      <c r="P13" s="25">
        <v>786.56772736775281</v>
      </c>
      <c r="Q13" s="25">
        <v>605.12517190007065</v>
      </c>
      <c r="R13" s="30">
        <v>0</v>
      </c>
      <c r="S13" s="25">
        <v>1002.7788562915457</v>
      </c>
      <c r="T13" s="28">
        <v>0</v>
      </c>
      <c r="U13" s="25">
        <v>0</v>
      </c>
      <c r="V13" s="28">
        <v>0</v>
      </c>
      <c r="W13" s="28">
        <v>0</v>
      </c>
      <c r="X13" s="30">
        <v>0</v>
      </c>
      <c r="Y13" s="28">
        <v>0</v>
      </c>
      <c r="Z13" s="30">
        <v>0</v>
      </c>
      <c r="AA13" s="16">
        <v>0</v>
      </c>
      <c r="AB13" s="16">
        <v>0</v>
      </c>
      <c r="AC13" s="25">
        <v>778.01807815723373</v>
      </c>
      <c r="AD13" s="25">
        <v>351.36300303875072</v>
      </c>
      <c r="AE13" s="25">
        <v>83.359079802560757</v>
      </c>
      <c r="AF13" s="25">
        <v>466.81084689434027</v>
      </c>
      <c r="AG13" s="25">
        <v>316.4819300978578</v>
      </c>
      <c r="AH13" s="30">
        <v>0</v>
      </c>
      <c r="AI13" s="25">
        <v>727.49742373143931</v>
      </c>
      <c r="AJ13" s="25">
        <v>497.42139423167396</v>
      </c>
      <c r="AK13" s="25">
        <v>424.37349717667291</v>
      </c>
      <c r="AL13" s="25">
        <v>126.1650937552271</v>
      </c>
      <c r="AM13" s="25">
        <v>143.63410673672007</v>
      </c>
      <c r="AN13" s="25">
        <v>314.19960848657519</v>
      </c>
      <c r="AO13" s="25">
        <v>577.49795492083331</v>
      </c>
      <c r="AP13" s="25">
        <v>246.61705118946276</v>
      </c>
    </row>
    <row r="14" spans="2:102" x14ac:dyDescent="0.2">
      <c r="B14" s="48" t="s">
        <v>79</v>
      </c>
      <c r="C14" s="26">
        <v>144.11531446868338</v>
      </c>
      <c r="D14" s="28">
        <v>0</v>
      </c>
      <c r="E14" s="28">
        <v>0</v>
      </c>
      <c r="F14" s="28">
        <v>0</v>
      </c>
      <c r="G14" s="28">
        <v>0</v>
      </c>
      <c r="H14" s="26">
        <v>435.65474547547512</v>
      </c>
      <c r="I14" s="28">
        <v>0</v>
      </c>
      <c r="J14" s="26">
        <v>134.86177465737674</v>
      </c>
      <c r="K14" s="30">
        <v>0</v>
      </c>
      <c r="L14" s="26">
        <v>462.59038834089432</v>
      </c>
      <c r="M14" s="28">
        <v>0</v>
      </c>
      <c r="N14" s="26">
        <v>535.18830574558979</v>
      </c>
      <c r="O14" s="26">
        <v>291.86503470626303</v>
      </c>
      <c r="P14" s="26">
        <v>730.62477918776619</v>
      </c>
      <c r="Q14" s="26">
        <v>405.58430008070331</v>
      </c>
      <c r="R14" s="26">
        <v>9.7774786626598118</v>
      </c>
      <c r="S14" s="26">
        <v>625.75863441022796</v>
      </c>
      <c r="T14" s="28">
        <v>0</v>
      </c>
      <c r="U14" s="26">
        <v>0</v>
      </c>
      <c r="V14" s="28">
        <v>0</v>
      </c>
      <c r="W14" s="28">
        <v>0</v>
      </c>
      <c r="X14" s="30">
        <v>0</v>
      </c>
      <c r="Y14" s="28">
        <v>0</v>
      </c>
      <c r="Z14" s="30">
        <v>0</v>
      </c>
      <c r="AA14" s="18">
        <v>0</v>
      </c>
      <c r="AB14" s="18">
        <v>0</v>
      </c>
      <c r="AC14" s="26">
        <v>544.13794296541562</v>
      </c>
      <c r="AD14" s="26">
        <v>395.30451367312787</v>
      </c>
      <c r="AE14" s="26">
        <v>97.774786626598129</v>
      </c>
      <c r="AF14" s="26">
        <v>788.71661212122478</v>
      </c>
      <c r="AG14" s="26">
        <v>265.15196373314745</v>
      </c>
      <c r="AH14" s="30">
        <v>0</v>
      </c>
      <c r="AI14" s="26">
        <v>660.29726033546774</v>
      </c>
      <c r="AJ14" s="26">
        <v>698.84929457699639</v>
      </c>
      <c r="AK14" s="26">
        <v>524.42840099720809</v>
      </c>
      <c r="AL14" s="26">
        <v>327.67766328913967</v>
      </c>
      <c r="AM14" s="26">
        <v>156.43965860255699</v>
      </c>
      <c r="AN14" s="26">
        <v>361.01459677513157</v>
      </c>
      <c r="AO14" s="26">
        <v>596.72859466954731</v>
      </c>
      <c r="AP14" s="26">
        <v>207.60231424616055</v>
      </c>
    </row>
    <row r="15" spans="2:102" x14ac:dyDescent="0.2">
      <c r="B15" s="49" t="s">
        <v>80</v>
      </c>
      <c r="C15" s="27">
        <v>91.283567943098603</v>
      </c>
      <c r="D15" s="29">
        <v>0</v>
      </c>
      <c r="E15" s="29">
        <v>0</v>
      </c>
      <c r="F15" s="29">
        <v>0</v>
      </c>
      <c r="G15" s="29">
        <v>0</v>
      </c>
      <c r="H15" s="27">
        <v>419.21275860752399</v>
      </c>
      <c r="I15" s="29">
        <v>0</v>
      </c>
      <c r="J15" s="27">
        <v>127.37618434613226</v>
      </c>
      <c r="K15" s="31">
        <v>0</v>
      </c>
      <c r="L15" s="27">
        <v>399.93382611903894</v>
      </c>
      <c r="M15" s="29">
        <v>0</v>
      </c>
      <c r="N15" s="27">
        <v>410.28539378859449</v>
      </c>
      <c r="O15" s="27">
        <v>212.92735293681812</v>
      </c>
      <c r="P15" s="27">
        <v>683.99611255583511</v>
      </c>
      <c r="Q15" s="27">
        <v>165.11727600424553</v>
      </c>
      <c r="R15" s="30">
        <v>0</v>
      </c>
      <c r="S15" s="27">
        <v>605.74452111271796</v>
      </c>
      <c r="T15" s="29">
        <v>0</v>
      </c>
      <c r="U15" s="27">
        <v>4.4693398016186761</v>
      </c>
      <c r="V15" s="29">
        <v>0</v>
      </c>
      <c r="W15" s="29">
        <v>0</v>
      </c>
      <c r="X15" s="30">
        <v>0</v>
      </c>
      <c r="Y15" s="29">
        <v>0</v>
      </c>
      <c r="Z15" s="27">
        <v>12.131065175822121</v>
      </c>
      <c r="AA15" s="10">
        <v>0</v>
      </c>
      <c r="AB15" s="10">
        <v>0</v>
      </c>
      <c r="AC15" s="27">
        <v>583.34600367214193</v>
      </c>
      <c r="AD15" s="27">
        <v>391.71600777412721</v>
      </c>
      <c r="AE15" s="27">
        <v>95.532138259599208</v>
      </c>
      <c r="AF15" s="27">
        <v>568.94695674605737</v>
      </c>
      <c r="AG15" s="27">
        <v>194.30265408732041</v>
      </c>
      <c r="AH15" s="30">
        <v>0</v>
      </c>
      <c r="AI15" s="27">
        <v>759.29439759577554</v>
      </c>
      <c r="AJ15" s="27">
        <v>828.98926533466408</v>
      </c>
      <c r="AK15" s="27">
        <v>602.14196236353439</v>
      </c>
      <c r="AL15" s="27">
        <v>368.35815473070681</v>
      </c>
      <c r="AM15" s="27">
        <v>219.47896379641259</v>
      </c>
      <c r="AN15" s="27">
        <v>605.03687564412826</v>
      </c>
      <c r="AO15" s="27">
        <v>735.36766220447487</v>
      </c>
      <c r="AP15" s="27">
        <v>315.15591774697128</v>
      </c>
    </row>
    <row r="16" spans="2:102" x14ac:dyDescent="0.2">
      <c r="AU16" s="3"/>
      <c r="AV16" s="57" t="s">
        <v>33</v>
      </c>
      <c r="AX16" s="57" t="s">
        <v>38</v>
      </c>
      <c r="AZ16" s="57" t="s">
        <v>40</v>
      </c>
      <c r="BB16" s="57" t="s">
        <v>41</v>
      </c>
      <c r="BD16" s="57" t="s">
        <v>42</v>
      </c>
      <c r="BF16" s="57" t="s">
        <v>44</v>
      </c>
      <c r="BH16" s="57" t="s">
        <v>45</v>
      </c>
      <c r="BJ16" s="57" t="s">
        <v>46</v>
      </c>
      <c r="BL16" s="57" t="s">
        <v>47</v>
      </c>
      <c r="BN16" s="57" t="s">
        <v>48</v>
      </c>
      <c r="BP16" s="57" t="s">
        <v>49</v>
      </c>
      <c r="BR16" s="57" t="s">
        <v>51</v>
      </c>
      <c r="BT16" s="57" t="s">
        <v>54</v>
      </c>
      <c r="BV16" s="57" t="s">
        <v>56</v>
      </c>
      <c r="BX16" s="57" t="s">
        <v>59</v>
      </c>
      <c r="BZ16" s="57" t="s">
        <v>60</v>
      </c>
      <c r="CB16" s="57" t="s">
        <v>61</v>
      </c>
      <c r="CD16" s="57" t="s">
        <v>62</v>
      </c>
      <c r="CF16" s="57" t="s">
        <v>63</v>
      </c>
      <c r="CH16" s="57" t="s">
        <v>64</v>
      </c>
      <c r="CJ16" s="57" t="s">
        <v>65</v>
      </c>
      <c r="CL16" s="57" t="s">
        <v>66</v>
      </c>
      <c r="CN16" s="57" t="s">
        <v>67</v>
      </c>
      <c r="CP16" s="57" t="s">
        <v>68</v>
      </c>
      <c r="CR16" s="57" t="s">
        <v>69</v>
      </c>
      <c r="CT16" s="57" t="s">
        <v>70</v>
      </c>
      <c r="CV16" s="57" t="s">
        <v>71</v>
      </c>
      <c r="CX16" s="57" t="s">
        <v>72</v>
      </c>
    </row>
    <row r="17" spans="2:102" x14ac:dyDescent="0.2">
      <c r="AU17" s="54" t="s">
        <v>73</v>
      </c>
      <c r="AV17" s="58">
        <v>106.42593673936793</v>
      </c>
      <c r="AX17" s="58">
        <v>476.56258068249252</v>
      </c>
      <c r="AZ17" s="58">
        <v>58.347065283094771</v>
      </c>
      <c r="BB17" s="67"/>
      <c r="BD17" s="58">
        <v>404.8219771388915</v>
      </c>
      <c r="BF17" s="58">
        <v>405.20501390022923</v>
      </c>
      <c r="BH17" s="58">
        <v>138.90084944259129</v>
      </c>
      <c r="BJ17" s="58">
        <v>652.34369967152395</v>
      </c>
      <c r="BL17" s="58">
        <v>360.34715318355757</v>
      </c>
      <c r="BN17" s="67"/>
      <c r="BP17" s="58">
        <v>708.16049234333923</v>
      </c>
      <c r="BR17" s="67"/>
      <c r="BT17" s="58">
        <v>10.217783171556453</v>
      </c>
      <c r="BV17" s="67"/>
      <c r="BX17" s="58">
        <v>539.49895145818061</v>
      </c>
      <c r="BZ17" s="58">
        <v>359.33636173002725</v>
      </c>
      <c r="CB17" s="58">
        <v>120.86177808641062</v>
      </c>
      <c r="CD17" s="58">
        <v>673.30082208971237</v>
      </c>
      <c r="CF17" s="58">
        <v>193.58369540958989</v>
      </c>
      <c r="CH17" s="58">
        <v>6.3136749746632415</v>
      </c>
      <c r="CJ17" s="58">
        <v>554.86543576033966</v>
      </c>
      <c r="CL17" s="58">
        <v>735.07737164030061</v>
      </c>
      <c r="CN17" s="58">
        <v>721.05038062915423</v>
      </c>
      <c r="CP17" s="58">
        <v>388.71761060223957</v>
      </c>
      <c r="CR17" s="58">
        <v>214.76208259969886</v>
      </c>
      <c r="CT17" s="58">
        <v>638.59179863925601</v>
      </c>
      <c r="CV17" s="58">
        <v>671.59276689252908</v>
      </c>
      <c r="CX17" s="58">
        <v>261.2590762786121</v>
      </c>
    </row>
    <row r="18" spans="2:102" x14ac:dyDescent="0.2">
      <c r="AU18" s="54" t="s">
        <v>82</v>
      </c>
      <c r="AV18" s="59">
        <v>106.22720824636284</v>
      </c>
      <c r="AX18" s="59">
        <v>475.61264622322602</v>
      </c>
      <c r="AZ18" s="59">
        <v>89.074868441375727</v>
      </c>
      <c r="BB18" s="66"/>
      <c r="BD18" s="59">
        <v>424.21579574426448</v>
      </c>
      <c r="BF18" s="59">
        <v>380.67785881261625</v>
      </c>
      <c r="BH18" s="59">
        <v>231.32876281790115</v>
      </c>
      <c r="BJ18" s="59">
        <v>657.19040465771582</v>
      </c>
      <c r="BL18" s="59">
        <v>34.79018430706931</v>
      </c>
      <c r="BN18" s="66"/>
      <c r="BP18" s="59">
        <v>455.75141442260792</v>
      </c>
      <c r="BR18" s="66"/>
      <c r="BT18" s="59">
        <v>2.2689250635045202</v>
      </c>
      <c r="BV18" s="59">
        <v>37.275197471859975</v>
      </c>
      <c r="BX18" s="59">
        <v>561.55895321736875</v>
      </c>
      <c r="BZ18" s="59">
        <v>434.31617183341359</v>
      </c>
      <c r="CB18" s="59">
        <v>109.02995260519043</v>
      </c>
      <c r="CD18" s="59">
        <v>669.27617060724583</v>
      </c>
      <c r="CF18" s="59">
        <v>135.32792031309165</v>
      </c>
      <c r="CH18" s="66"/>
      <c r="CJ18" s="59">
        <v>832.59236534872696</v>
      </c>
      <c r="CL18" s="59">
        <v>947.03444330964896</v>
      </c>
      <c r="CN18" s="59">
        <v>693.82697112393907</v>
      </c>
      <c r="CP18" s="59">
        <v>349.07718713512111</v>
      </c>
      <c r="CR18" s="59">
        <v>209.54395624950209</v>
      </c>
      <c r="CT18" s="59">
        <v>573.5362595622147</v>
      </c>
      <c r="CV18" s="59">
        <v>711.76413151937163</v>
      </c>
      <c r="CX18" s="59">
        <v>278.84660931401964</v>
      </c>
    </row>
    <row r="19" spans="2:102" x14ac:dyDescent="0.2">
      <c r="AU19" s="54" t="s">
        <v>83</v>
      </c>
      <c r="AV19" s="60">
        <v>99.745870393900887</v>
      </c>
      <c r="AX19" s="60">
        <v>506.32911392405066</v>
      </c>
      <c r="AZ19" s="60">
        <v>68.965517241379303</v>
      </c>
      <c r="BB19" s="60">
        <v>2.3148148148148149</v>
      </c>
      <c r="BD19" s="60">
        <v>424.73118279569894</v>
      </c>
      <c r="BF19" s="60">
        <v>607.89473684210532</v>
      </c>
      <c r="BH19" s="60">
        <v>164.17910447761193</v>
      </c>
      <c r="BJ19" s="60">
        <v>702.34432234432245</v>
      </c>
      <c r="BL19" s="60">
        <v>136.57407407407408</v>
      </c>
      <c r="BN19" s="66"/>
      <c r="BP19" s="60">
        <v>601.81481481481478</v>
      </c>
      <c r="BR19" s="66"/>
      <c r="BT19" s="66"/>
      <c r="BV19" s="60">
        <v>3.9682539682539679</v>
      </c>
      <c r="BX19" s="60">
        <v>586.95652173913049</v>
      </c>
      <c r="BZ19" s="60">
        <v>446.23655913978496</v>
      </c>
      <c r="CB19" s="60">
        <v>178.57142857142858</v>
      </c>
      <c r="CD19" s="60">
        <v>650</v>
      </c>
      <c r="CF19" s="60">
        <v>228.81355932203391</v>
      </c>
      <c r="CH19" s="66"/>
      <c r="CJ19" s="60">
        <v>615.25974025974028</v>
      </c>
      <c r="CL19" s="60">
        <v>682.37704918032784</v>
      </c>
      <c r="CN19" s="60">
        <v>690.34090909090901</v>
      </c>
      <c r="CP19" s="60">
        <v>253.37837837837839</v>
      </c>
      <c r="CR19" s="60">
        <v>223.07692307692309</v>
      </c>
      <c r="CT19" s="60">
        <v>699.51923076923072</v>
      </c>
      <c r="CV19" s="60">
        <v>579.89690721649492</v>
      </c>
      <c r="CX19" s="60">
        <v>246.85534591194968</v>
      </c>
    </row>
    <row r="20" spans="2:102" x14ac:dyDescent="0.2">
      <c r="AU20" s="54" t="s">
        <v>84</v>
      </c>
      <c r="AV20" s="61">
        <v>134.84530148291287</v>
      </c>
      <c r="AX20" s="61">
        <v>431.13705804695428</v>
      </c>
      <c r="AZ20" s="61">
        <v>92.721853681604529</v>
      </c>
      <c r="BB20" s="68"/>
      <c r="BD20" s="61">
        <v>346.95919442148784</v>
      </c>
      <c r="BF20" s="61">
        <v>517.03006972212597</v>
      </c>
      <c r="BH20" s="61">
        <v>128.42668689034178</v>
      </c>
      <c r="BJ20" s="61">
        <v>755.10775651556526</v>
      </c>
      <c r="BL20" s="61">
        <v>471.3933252603054</v>
      </c>
      <c r="BN20" s="66"/>
      <c r="BP20" s="61">
        <v>632.06541640536727</v>
      </c>
      <c r="BR20" s="66"/>
      <c r="BT20" s="61">
        <v>1.7320024198174113</v>
      </c>
      <c r="BV20" s="66"/>
      <c r="BX20" s="61">
        <v>558.57078039111514</v>
      </c>
      <c r="BZ20" s="61">
        <v>362.37960306244287</v>
      </c>
      <c r="CB20" s="61">
        <v>83.22890199515453</v>
      </c>
      <c r="CD20" s="61">
        <v>564.67608892097144</v>
      </c>
      <c r="CF20" s="61">
        <v>188.37728013505642</v>
      </c>
      <c r="CH20" s="61">
        <v>5.3511119537642404</v>
      </c>
      <c r="CJ20" s="61">
        <v>693.7681900575119</v>
      </c>
      <c r="CL20" s="61">
        <v>781.70096098349416</v>
      </c>
      <c r="CN20" s="61">
        <v>692.60414947016704</v>
      </c>
      <c r="CP20" s="61">
        <v>382.74912934154219</v>
      </c>
      <c r="CR20" s="61">
        <v>204.08317743663923</v>
      </c>
      <c r="CT20" s="61">
        <v>506.76059262138472</v>
      </c>
      <c r="CV20" s="61">
        <v>620.94965104711639</v>
      </c>
      <c r="CX20" s="61">
        <v>243.52607608451598</v>
      </c>
    </row>
    <row r="21" spans="2:102" x14ac:dyDescent="0.2">
      <c r="AU21" s="54" t="s">
        <v>85</v>
      </c>
      <c r="AV21" s="62">
        <v>230.6137717034353</v>
      </c>
      <c r="AX21" s="62">
        <v>291.00149605750784</v>
      </c>
      <c r="AZ21" s="62">
        <v>62.583806320897786</v>
      </c>
      <c r="BB21" s="68"/>
      <c r="BD21" s="62">
        <v>195.15380465656298</v>
      </c>
      <c r="BF21" s="62">
        <v>292.93613204237772</v>
      </c>
      <c r="BH21" s="62">
        <v>144.47207031291828</v>
      </c>
      <c r="BJ21" s="62">
        <v>545.14392465602543</v>
      </c>
      <c r="BL21" s="62">
        <v>436.92768486997153</v>
      </c>
      <c r="BN21" s="66"/>
      <c r="BP21" s="62">
        <v>385.39262460325699</v>
      </c>
      <c r="BR21" s="66"/>
      <c r="BT21" s="66"/>
      <c r="BV21" s="66"/>
      <c r="BX21" s="62">
        <v>868.01018332027786</v>
      </c>
      <c r="BZ21" s="62">
        <v>442.34862388820949</v>
      </c>
      <c r="CB21" s="62">
        <v>151.24419860883631</v>
      </c>
      <c r="CD21" s="62">
        <v>1008.2946573922421</v>
      </c>
      <c r="CF21" s="62">
        <v>348.63069509833457</v>
      </c>
      <c r="CH21" s="66"/>
      <c r="CJ21" s="62">
        <v>817.11151456202481</v>
      </c>
      <c r="CL21" s="62">
        <v>535.55322786079739</v>
      </c>
      <c r="CN21" s="62">
        <v>439.98312322570564</v>
      </c>
      <c r="CP21" s="62">
        <v>130.80579339142599</v>
      </c>
      <c r="CR21" s="62">
        <v>223.37604717612749</v>
      </c>
      <c r="CT21" s="62">
        <v>756.22099304418157</v>
      </c>
      <c r="CV21" s="62">
        <v>798.31989368787833</v>
      </c>
      <c r="CX21" s="62">
        <v>296.02009186836392</v>
      </c>
    </row>
    <row r="22" spans="2:102" x14ac:dyDescent="0.2">
      <c r="AU22" s="54" t="s">
        <v>86</v>
      </c>
      <c r="AV22" s="63">
        <v>397.41202975757045</v>
      </c>
      <c r="AX22" s="63">
        <v>59.089980619536739</v>
      </c>
      <c r="AZ22" s="66"/>
      <c r="BB22" s="68"/>
      <c r="BD22" s="63">
        <v>50.19471471982154</v>
      </c>
      <c r="BF22" s="63">
        <v>1375.8635487412132</v>
      </c>
      <c r="BH22" s="63">
        <v>69.673260730498541</v>
      </c>
      <c r="BJ22" s="63">
        <v>786.56772736775281</v>
      </c>
      <c r="BL22" s="63">
        <v>605.12517190007065</v>
      </c>
      <c r="BN22" s="66"/>
      <c r="BP22" s="63">
        <v>1002.7788562915457</v>
      </c>
      <c r="BR22" s="66"/>
      <c r="BT22" s="66"/>
      <c r="BV22" s="66"/>
      <c r="BX22" s="63">
        <v>778.01807815723373</v>
      </c>
      <c r="BZ22" s="63">
        <v>351.36300303875072</v>
      </c>
      <c r="CB22" s="63">
        <v>83.359079802560757</v>
      </c>
      <c r="CD22" s="63">
        <v>466.81084689434027</v>
      </c>
      <c r="CF22" s="63">
        <v>316.4819300978578</v>
      </c>
      <c r="CH22" s="66"/>
      <c r="CJ22" s="63">
        <v>727.49742373143931</v>
      </c>
      <c r="CL22" s="63">
        <v>497.42139423167396</v>
      </c>
      <c r="CN22" s="63">
        <v>424.37349717667291</v>
      </c>
      <c r="CP22" s="63">
        <v>126.1650937552271</v>
      </c>
      <c r="CR22" s="63">
        <v>143.63410673672007</v>
      </c>
      <c r="CT22" s="63">
        <v>314.19960848657519</v>
      </c>
      <c r="CV22" s="63">
        <v>577.49795492083331</v>
      </c>
      <c r="CX22" s="63">
        <v>246.61705118946276</v>
      </c>
    </row>
    <row r="23" spans="2:102" x14ac:dyDescent="0.2">
      <c r="B23" s="3"/>
      <c r="C23" s="50" t="s">
        <v>33</v>
      </c>
      <c r="D23" s="50" t="s">
        <v>34</v>
      </c>
      <c r="E23" s="50" t="s">
        <v>35</v>
      </c>
      <c r="F23" s="50" t="s">
        <v>36</v>
      </c>
      <c r="G23" s="50" t="s">
        <v>37</v>
      </c>
      <c r="H23" s="50" t="s">
        <v>38</v>
      </c>
      <c r="I23" s="50" t="s">
        <v>39</v>
      </c>
      <c r="J23" s="50" t="s">
        <v>40</v>
      </c>
      <c r="K23" s="50" t="s">
        <v>41</v>
      </c>
      <c r="L23" s="50" t="s">
        <v>42</v>
      </c>
      <c r="M23" s="50" t="s">
        <v>43</v>
      </c>
      <c r="N23" s="50" t="s">
        <v>44</v>
      </c>
      <c r="O23" s="50" t="s">
        <v>45</v>
      </c>
      <c r="P23" s="50" t="s">
        <v>46</v>
      </c>
      <c r="Q23" s="50" t="s">
        <v>47</v>
      </c>
      <c r="R23" s="50" t="s">
        <v>48</v>
      </c>
      <c r="S23" s="50" t="s">
        <v>49</v>
      </c>
      <c r="T23" s="50" t="s">
        <v>50</v>
      </c>
      <c r="U23" s="50" t="s">
        <v>51</v>
      </c>
      <c r="V23" s="50" t="s">
        <v>52</v>
      </c>
      <c r="W23" s="50" t="s">
        <v>53</v>
      </c>
      <c r="X23" s="50" t="s">
        <v>54</v>
      </c>
      <c r="Y23" s="50" t="s">
        <v>55</v>
      </c>
      <c r="Z23" s="50" t="s">
        <v>56</v>
      </c>
      <c r="AA23" s="50" t="s">
        <v>57</v>
      </c>
      <c r="AB23" s="50" t="s">
        <v>58</v>
      </c>
      <c r="AC23" s="50" t="s">
        <v>59</v>
      </c>
      <c r="AD23" s="50" t="s">
        <v>60</v>
      </c>
      <c r="AE23" s="50" t="s">
        <v>61</v>
      </c>
      <c r="AF23" s="50" t="s">
        <v>62</v>
      </c>
      <c r="AG23" s="50" t="s">
        <v>63</v>
      </c>
      <c r="AH23" s="50" t="s">
        <v>64</v>
      </c>
      <c r="AI23" s="50" t="s">
        <v>65</v>
      </c>
      <c r="AJ23" s="50" t="s">
        <v>66</v>
      </c>
      <c r="AK23" s="50" t="s">
        <v>67</v>
      </c>
      <c r="AL23" s="50" t="s">
        <v>68</v>
      </c>
      <c r="AM23" s="50" t="s">
        <v>69</v>
      </c>
      <c r="AN23" s="50" t="s">
        <v>70</v>
      </c>
      <c r="AO23" s="50" t="s">
        <v>71</v>
      </c>
      <c r="AP23" s="50" t="s">
        <v>72</v>
      </c>
      <c r="AU23" s="54" t="s">
        <v>87</v>
      </c>
      <c r="AV23" s="64">
        <v>144.11531446868338</v>
      </c>
      <c r="AX23" s="64">
        <v>435.65474547547512</v>
      </c>
      <c r="AZ23" s="64">
        <v>134.86177465737674</v>
      </c>
      <c r="BB23" s="68"/>
      <c r="BD23" s="64">
        <v>462.59038834089432</v>
      </c>
      <c r="BF23" s="64">
        <v>535.18830574558979</v>
      </c>
      <c r="BH23" s="64">
        <v>291.86503470626303</v>
      </c>
      <c r="BJ23" s="64">
        <v>730.62477918776619</v>
      </c>
      <c r="BL23" s="64">
        <v>405.58430008070331</v>
      </c>
      <c r="BN23" s="60">
        <v>9.7774786626598118</v>
      </c>
      <c r="BP23" s="64">
        <v>625.75863441022796</v>
      </c>
      <c r="BR23" s="66"/>
      <c r="BT23" s="66"/>
      <c r="BV23" s="66"/>
      <c r="BX23" s="64">
        <v>544.13794296541562</v>
      </c>
      <c r="BZ23" s="64">
        <v>395.30451367312787</v>
      </c>
      <c r="CB23" s="64">
        <v>97.774786626598129</v>
      </c>
      <c r="CD23" s="64">
        <v>788.71661212122478</v>
      </c>
      <c r="CF23" s="64">
        <v>265.15196373314745</v>
      </c>
      <c r="CH23" s="66"/>
      <c r="CJ23" s="64">
        <v>660.29726033546774</v>
      </c>
      <c r="CL23" s="64">
        <v>698.84929457699639</v>
      </c>
      <c r="CN23" s="64">
        <v>524.42840099720809</v>
      </c>
      <c r="CP23" s="64">
        <v>327.67766328913967</v>
      </c>
      <c r="CR23" s="64">
        <v>156.43965860255699</v>
      </c>
      <c r="CT23" s="64">
        <v>361.01459677513157</v>
      </c>
      <c r="CV23" s="64">
        <v>596.72859466954731</v>
      </c>
      <c r="CX23" s="64">
        <v>207.60231424616055</v>
      </c>
    </row>
    <row r="24" spans="2:102" x14ac:dyDescent="0.2">
      <c r="B24" s="42" t="s">
        <v>73</v>
      </c>
      <c r="C24" s="20">
        <v>106.42593673936793</v>
      </c>
      <c r="D24" s="52"/>
      <c r="E24" s="52"/>
      <c r="F24" s="52"/>
      <c r="G24" s="52"/>
      <c r="H24" s="20">
        <v>476.56258068249252</v>
      </c>
      <c r="I24" s="52"/>
      <c r="J24" s="20">
        <v>58.347065283094771</v>
      </c>
      <c r="K24" s="52"/>
      <c r="L24" s="20">
        <v>404.8219771388915</v>
      </c>
      <c r="M24" s="52"/>
      <c r="N24" s="20">
        <v>405.20501390022923</v>
      </c>
      <c r="O24" s="20">
        <v>138.90084944259129</v>
      </c>
      <c r="P24" s="20">
        <v>652.34369967152395</v>
      </c>
      <c r="Q24" s="20">
        <v>360.34715318355757</v>
      </c>
      <c r="R24" s="52"/>
      <c r="S24" s="20">
        <v>708.16049234333923</v>
      </c>
      <c r="T24" s="52"/>
      <c r="U24" s="51"/>
      <c r="V24" s="52"/>
      <c r="W24" s="52"/>
      <c r="X24" s="20">
        <v>10.217783171556453</v>
      </c>
      <c r="Y24" s="52"/>
      <c r="Z24" s="52"/>
      <c r="AA24" s="52"/>
      <c r="AB24" s="52"/>
      <c r="AC24" s="20">
        <v>539.49895145818061</v>
      </c>
      <c r="AD24" s="5">
        <v>359.33636173002725</v>
      </c>
      <c r="AE24" s="20">
        <v>120.86177808641062</v>
      </c>
      <c r="AF24" s="34">
        <v>673.30082208971237</v>
      </c>
      <c r="AG24" s="20">
        <v>193.58369540958989</v>
      </c>
      <c r="AH24" s="20">
        <v>6.3136749746632415</v>
      </c>
      <c r="AI24" s="20">
        <v>554.86543576033966</v>
      </c>
      <c r="AJ24" s="5">
        <v>735.07737164030061</v>
      </c>
      <c r="AK24" s="20">
        <v>721.05038062915423</v>
      </c>
      <c r="AL24" s="20">
        <v>388.71761060223957</v>
      </c>
      <c r="AM24" s="20">
        <v>214.76208259969886</v>
      </c>
      <c r="AN24" s="20">
        <v>638.59179863925601</v>
      </c>
      <c r="AO24" s="20">
        <v>671.59276689252908</v>
      </c>
      <c r="AP24" s="20">
        <v>261.2590762786121</v>
      </c>
      <c r="AU24" s="54" t="s">
        <v>91</v>
      </c>
      <c r="AV24" s="65">
        <v>91.283567943098603</v>
      </c>
      <c r="AX24" s="65">
        <v>419.21275860752399</v>
      </c>
      <c r="AZ24" s="65">
        <v>127.37618434613226</v>
      </c>
      <c r="BB24" s="69"/>
      <c r="BD24" s="65">
        <v>399.93382611903894</v>
      </c>
      <c r="BF24" s="65">
        <v>410.28539378859449</v>
      </c>
      <c r="BH24" s="65">
        <v>212.92735293681812</v>
      </c>
      <c r="BJ24" s="65">
        <v>683.99611255583511</v>
      </c>
      <c r="BL24" s="65">
        <v>165.11727600424553</v>
      </c>
      <c r="BN24" s="70"/>
      <c r="BP24" s="65">
        <v>605.74452111271796</v>
      </c>
      <c r="BR24" s="60">
        <v>4.4693398016186761</v>
      </c>
      <c r="BT24" s="70"/>
      <c r="BV24" s="71">
        <v>12.131065175822121</v>
      </c>
      <c r="BX24" s="65">
        <v>583.34600367214193</v>
      </c>
      <c r="BZ24" s="65">
        <v>391.71600777412721</v>
      </c>
      <c r="CB24" s="65">
        <v>95.532138259599208</v>
      </c>
      <c r="CD24" s="65">
        <v>568.94695674605737</v>
      </c>
      <c r="CF24" s="65">
        <v>194.30265408732041</v>
      </c>
      <c r="CH24" s="70"/>
      <c r="CJ24" s="65">
        <v>759.29439759577554</v>
      </c>
      <c r="CL24" s="65">
        <v>828.98926533466408</v>
      </c>
      <c r="CN24" s="65">
        <v>602.14196236353439</v>
      </c>
      <c r="CP24" s="65">
        <v>368.35815473070681</v>
      </c>
      <c r="CR24" s="65">
        <v>219.47896379641259</v>
      </c>
      <c r="CT24" s="65">
        <v>605.03687564412826</v>
      </c>
      <c r="CV24" s="65">
        <v>735.36766220447487</v>
      </c>
      <c r="CX24" s="65">
        <v>315.15591774697128</v>
      </c>
    </row>
    <row r="25" spans="2:102" x14ac:dyDescent="0.2">
      <c r="B25" s="43" t="s">
        <v>74</v>
      </c>
      <c r="C25" s="21">
        <v>106.22720824636284</v>
      </c>
      <c r="D25" s="51"/>
      <c r="E25" s="51"/>
      <c r="F25" s="51"/>
      <c r="G25" s="51"/>
      <c r="H25" s="21">
        <v>475.61264622322602</v>
      </c>
      <c r="I25" s="51"/>
      <c r="J25" s="21">
        <v>89.074868441375727</v>
      </c>
      <c r="K25" s="51"/>
      <c r="L25" s="21">
        <v>424.21579574426448</v>
      </c>
      <c r="M25" s="51"/>
      <c r="N25" s="21">
        <v>380.67785881261625</v>
      </c>
      <c r="O25" s="21">
        <v>231.32876281790115</v>
      </c>
      <c r="P25" s="21">
        <v>657.19040465771582</v>
      </c>
      <c r="Q25" s="21">
        <v>34.79018430706931</v>
      </c>
      <c r="R25" s="51"/>
      <c r="S25" s="21">
        <v>455.75141442260792</v>
      </c>
      <c r="T25" s="51"/>
      <c r="U25" s="51"/>
      <c r="V25" s="51"/>
      <c r="W25" s="51"/>
      <c r="X25" s="21">
        <v>2.2689250635045202</v>
      </c>
      <c r="Y25" s="51"/>
      <c r="Z25" s="21">
        <v>37.275197471859975</v>
      </c>
      <c r="AA25" s="51"/>
      <c r="AB25" s="51"/>
      <c r="AC25" s="21">
        <v>561.55895321736875</v>
      </c>
      <c r="AD25" s="7">
        <v>434.31617183341359</v>
      </c>
      <c r="AE25" s="21">
        <v>109.02995260519043</v>
      </c>
      <c r="AF25" s="35">
        <v>669.27617060724583</v>
      </c>
      <c r="AG25" s="21">
        <v>135.32792031309165</v>
      </c>
      <c r="AH25" s="51"/>
      <c r="AI25" s="21">
        <v>832.59236534872696</v>
      </c>
      <c r="AJ25" s="7">
        <v>947.03444330964896</v>
      </c>
      <c r="AK25" s="21">
        <v>693.82697112393907</v>
      </c>
      <c r="AL25" s="21">
        <v>349.07718713512111</v>
      </c>
      <c r="AM25" s="21">
        <v>209.54395624950209</v>
      </c>
      <c r="AN25" s="21">
        <v>573.5362595622147</v>
      </c>
      <c r="AO25" s="21">
        <v>711.76413151937163</v>
      </c>
      <c r="AP25" s="21">
        <v>278.84660931401964</v>
      </c>
    </row>
    <row r="26" spans="2:102" x14ac:dyDescent="0.2">
      <c r="B26" s="44" t="s">
        <v>75</v>
      </c>
      <c r="C26" s="22">
        <v>99.745870393900887</v>
      </c>
      <c r="D26" s="51"/>
      <c r="E26" s="51"/>
      <c r="F26" s="51"/>
      <c r="G26" s="51"/>
      <c r="H26" s="22">
        <v>506.32911392405066</v>
      </c>
      <c r="I26" s="51"/>
      <c r="J26" s="22">
        <v>68.965517241379303</v>
      </c>
      <c r="K26" s="36">
        <v>2.3148148148148149</v>
      </c>
      <c r="L26" s="22">
        <v>424.73118279569894</v>
      </c>
      <c r="M26" s="51"/>
      <c r="N26" s="22">
        <v>607.89473684210532</v>
      </c>
      <c r="O26" s="22">
        <v>164.17910447761193</v>
      </c>
      <c r="P26" s="22">
        <v>702.34432234432245</v>
      </c>
      <c r="Q26" s="22">
        <v>136.57407407407408</v>
      </c>
      <c r="R26" s="51"/>
      <c r="S26" s="22">
        <v>601.81481481481478</v>
      </c>
      <c r="T26" s="51"/>
      <c r="U26" s="51"/>
      <c r="V26" s="51"/>
      <c r="W26" s="51"/>
      <c r="X26" s="51"/>
      <c r="Y26" s="51"/>
      <c r="Z26" s="22">
        <v>3.9682539682539679</v>
      </c>
      <c r="AA26" s="51"/>
      <c r="AB26" s="51"/>
      <c r="AC26" s="22">
        <v>586.95652173913049</v>
      </c>
      <c r="AD26" s="9">
        <v>446.23655913978496</v>
      </c>
      <c r="AE26" s="22">
        <v>178.57142857142858</v>
      </c>
      <c r="AF26" s="36">
        <v>650</v>
      </c>
      <c r="AG26" s="22">
        <v>228.81355932203391</v>
      </c>
      <c r="AH26" s="51"/>
      <c r="AI26" s="22">
        <v>615.25974025974028</v>
      </c>
      <c r="AJ26" s="9">
        <v>682.37704918032784</v>
      </c>
      <c r="AK26" s="22">
        <v>690.34090909090901</v>
      </c>
      <c r="AL26" s="22">
        <v>253.37837837837839</v>
      </c>
      <c r="AM26" s="22">
        <v>223.07692307692309</v>
      </c>
      <c r="AN26" s="22">
        <v>699.51923076923072</v>
      </c>
      <c r="AO26" s="22">
        <v>579.89690721649492</v>
      </c>
      <c r="AP26" s="22">
        <v>246.85534591194968</v>
      </c>
      <c r="AS26" s="32"/>
    </row>
    <row r="27" spans="2:102" x14ac:dyDescent="0.2">
      <c r="B27" s="45" t="s">
        <v>76</v>
      </c>
      <c r="C27" s="23">
        <v>134.84530148291287</v>
      </c>
      <c r="D27" s="51"/>
      <c r="E27" s="51"/>
      <c r="F27" s="51"/>
      <c r="G27" s="51"/>
      <c r="H27" s="23">
        <v>431.13705804695428</v>
      </c>
      <c r="I27" s="51"/>
      <c r="J27" s="23">
        <v>92.721853681604529</v>
      </c>
      <c r="K27" s="51"/>
      <c r="L27" s="23">
        <v>346.95919442148784</v>
      </c>
      <c r="M27" s="51"/>
      <c r="N27" s="23">
        <v>517.03006972212597</v>
      </c>
      <c r="O27" s="23">
        <v>128.42668689034178</v>
      </c>
      <c r="P27" s="23">
        <v>755.10775651556526</v>
      </c>
      <c r="Q27" s="23">
        <v>471.3933252603054</v>
      </c>
      <c r="R27" s="51"/>
      <c r="S27" s="23">
        <v>632.06541640536727</v>
      </c>
      <c r="T27" s="51"/>
      <c r="U27" s="51"/>
      <c r="V27" s="51"/>
      <c r="W27" s="51"/>
      <c r="X27" s="23">
        <v>1.7320024198174113</v>
      </c>
      <c r="Y27" s="51"/>
      <c r="Z27" s="51"/>
      <c r="AA27" s="51"/>
      <c r="AB27" s="51"/>
      <c r="AC27" s="23">
        <v>558.57078039111514</v>
      </c>
      <c r="AD27" s="13">
        <v>362.37960306244287</v>
      </c>
      <c r="AE27" s="23">
        <v>83.22890199515453</v>
      </c>
      <c r="AF27" s="37">
        <v>564.67608892097144</v>
      </c>
      <c r="AG27" s="23">
        <v>188.37728013505642</v>
      </c>
      <c r="AH27" s="23">
        <v>5.3511119537642404</v>
      </c>
      <c r="AI27" s="23">
        <v>693.7681900575119</v>
      </c>
      <c r="AJ27" s="13">
        <v>781.70096098349416</v>
      </c>
      <c r="AK27" s="23">
        <v>692.60414947016704</v>
      </c>
      <c r="AL27" s="23">
        <v>382.74912934154219</v>
      </c>
      <c r="AM27" s="23">
        <v>204.08317743663923</v>
      </c>
      <c r="AN27" s="23">
        <v>506.76059262138472</v>
      </c>
      <c r="AO27" s="23">
        <v>620.94965104711639</v>
      </c>
      <c r="AP27" s="23">
        <v>243.52607608451598</v>
      </c>
    </row>
    <row r="28" spans="2:102" x14ac:dyDescent="0.2">
      <c r="B28" s="46" t="s">
        <v>77</v>
      </c>
      <c r="C28" s="24">
        <v>230.6137717034353</v>
      </c>
      <c r="D28" s="51"/>
      <c r="E28" s="51"/>
      <c r="F28" s="51"/>
      <c r="G28" s="51"/>
      <c r="H28" s="24">
        <v>291.00149605750784</v>
      </c>
      <c r="I28" s="51"/>
      <c r="J28" s="24">
        <v>62.583806320897786</v>
      </c>
      <c r="K28" s="51"/>
      <c r="L28" s="24">
        <v>195.15380465656298</v>
      </c>
      <c r="M28" s="51"/>
      <c r="N28" s="24">
        <v>292.93613204237772</v>
      </c>
      <c r="O28" s="24">
        <v>144.47207031291828</v>
      </c>
      <c r="P28" s="24">
        <v>545.14392465602543</v>
      </c>
      <c r="Q28" s="24">
        <v>436.92768486997153</v>
      </c>
      <c r="R28" s="51"/>
      <c r="S28" s="24">
        <v>385.39262460325699</v>
      </c>
      <c r="T28" s="51"/>
      <c r="U28" s="51"/>
      <c r="V28" s="51"/>
      <c r="W28" s="51"/>
      <c r="X28" s="51"/>
      <c r="Y28" s="51"/>
      <c r="Z28" s="51"/>
      <c r="AA28" s="51"/>
      <c r="AB28" s="51"/>
      <c r="AC28" s="24">
        <v>868.01018332027786</v>
      </c>
      <c r="AD28" s="15">
        <v>442.34862388820949</v>
      </c>
      <c r="AE28" s="24">
        <v>151.24419860883631</v>
      </c>
      <c r="AF28" s="38">
        <v>1008.2946573922421</v>
      </c>
      <c r="AG28" s="24">
        <v>348.63069509833457</v>
      </c>
      <c r="AH28" s="51"/>
      <c r="AI28" s="24">
        <v>817.11151456202481</v>
      </c>
      <c r="AJ28" s="15">
        <v>535.55322786079739</v>
      </c>
      <c r="AK28" s="24">
        <v>439.98312322570564</v>
      </c>
      <c r="AL28" s="24">
        <v>130.80579339142599</v>
      </c>
      <c r="AM28" s="24">
        <v>223.37604717612749</v>
      </c>
      <c r="AN28" s="24">
        <v>756.22099304418157</v>
      </c>
      <c r="AO28" s="24">
        <v>798.31989368787833</v>
      </c>
      <c r="AP28" s="24">
        <v>296.02009186836392</v>
      </c>
    </row>
    <row r="29" spans="2:102" x14ac:dyDescent="0.2">
      <c r="B29" s="47" t="s">
        <v>78</v>
      </c>
      <c r="C29" s="25">
        <v>397.41202975757045</v>
      </c>
      <c r="D29" s="51"/>
      <c r="E29" s="51"/>
      <c r="F29" s="51"/>
      <c r="G29" s="51"/>
      <c r="H29" s="25">
        <v>59.089980619536739</v>
      </c>
      <c r="I29" s="51"/>
      <c r="J29" s="51"/>
      <c r="K29" s="51"/>
      <c r="L29" s="25">
        <v>50.19471471982154</v>
      </c>
      <c r="M29" s="51"/>
      <c r="N29" s="25">
        <v>1375.8635487412132</v>
      </c>
      <c r="O29" s="25">
        <v>69.673260730498541</v>
      </c>
      <c r="P29" s="25">
        <v>786.56772736775281</v>
      </c>
      <c r="Q29" s="25">
        <v>605.12517190007065</v>
      </c>
      <c r="R29" s="51"/>
      <c r="S29" s="25">
        <v>1002.7788562915457</v>
      </c>
      <c r="T29" s="51"/>
      <c r="U29" s="51"/>
      <c r="V29" s="51"/>
      <c r="W29" s="51"/>
      <c r="X29" s="51"/>
      <c r="Y29" s="51"/>
      <c r="Z29" s="51"/>
      <c r="AA29" s="51"/>
      <c r="AB29" s="51"/>
      <c r="AC29" s="25">
        <v>778.01807815723373</v>
      </c>
      <c r="AD29" s="17">
        <v>351.36300303875072</v>
      </c>
      <c r="AE29" s="25">
        <v>83.359079802560757</v>
      </c>
      <c r="AF29" s="39">
        <v>466.81084689434027</v>
      </c>
      <c r="AG29" s="25">
        <v>316.4819300978578</v>
      </c>
      <c r="AH29" s="51"/>
      <c r="AI29" s="25">
        <v>727.49742373143931</v>
      </c>
      <c r="AJ29" s="17">
        <v>497.42139423167396</v>
      </c>
      <c r="AK29" s="25">
        <v>424.37349717667291</v>
      </c>
      <c r="AL29" s="25">
        <v>126.1650937552271</v>
      </c>
      <c r="AM29" s="25">
        <v>143.63410673672007</v>
      </c>
      <c r="AN29" s="25">
        <v>314.19960848657519</v>
      </c>
      <c r="AO29" s="25">
        <v>577.49795492083331</v>
      </c>
      <c r="AP29" s="25">
        <v>246.61705118946276</v>
      </c>
    </row>
    <row r="30" spans="2:102" x14ac:dyDescent="0.2">
      <c r="B30" s="48" t="s">
        <v>79</v>
      </c>
      <c r="C30" s="26">
        <v>144.11531446868338</v>
      </c>
      <c r="D30" s="51"/>
      <c r="E30" s="51"/>
      <c r="F30" s="51"/>
      <c r="G30" s="51"/>
      <c r="H30" s="26">
        <v>435.65474547547512</v>
      </c>
      <c r="I30" s="51"/>
      <c r="J30" s="26">
        <v>134.86177465737674</v>
      </c>
      <c r="K30" s="51"/>
      <c r="L30" s="26">
        <v>462.59038834089432</v>
      </c>
      <c r="M30" s="51"/>
      <c r="N30" s="26">
        <v>535.18830574558979</v>
      </c>
      <c r="O30" s="26">
        <v>291.86503470626303</v>
      </c>
      <c r="P30" s="26">
        <v>730.62477918776619</v>
      </c>
      <c r="Q30" s="40">
        <v>405.58430008070331</v>
      </c>
      <c r="R30" s="26">
        <v>9.7774786626598118</v>
      </c>
      <c r="S30" s="26">
        <v>625.75863441022796</v>
      </c>
      <c r="T30" s="51"/>
      <c r="U30" s="51"/>
      <c r="V30" s="51"/>
      <c r="W30" s="51"/>
      <c r="X30" s="51"/>
      <c r="Y30" s="51"/>
      <c r="Z30" s="51"/>
      <c r="AA30" s="51"/>
      <c r="AB30" s="51"/>
      <c r="AC30" s="26">
        <v>544.13794296541562</v>
      </c>
      <c r="AD30" s="19">
        <v>395.30451367312787</v>
      </c>
      <c r="AE30" s="26">
        <v>97.774786626598129</v>
      </c>
      <c r="AF30" s="40">
        <v>788.71661212122478</v>
      </c>
      <c r="AG30" s="26">
        <v>265.15196373314745</v>
      </c>
      <c r="AH30" s="51"/>
      <c r="AI30" s="26">
        <v>660.29726033546774</v>
      </c>
      <c r="AJ30" s="19">
        <v>698.84929457699639</v>
      </c>
      <c r="AK30" s="26">
        <v>524.42840099720809</v>
      </c>
      <c r="AL30" s="26">
        <v>327.67766328913967</v>
      </c>
      <c r="AM30" s="26">
        <v>156.43965860255699</v>
      </c>
      <c r="AN30" s="26">
        <v>361.01459677513157</v>
      </c>
      <c r="AO30" s="26">
        <v>596.72859466954731</v>
      </c>
      <c r="AP30" s="26">
        <v>207.60231424616055</v>
      </c>
    </row>
    <row r="31" spans="2:102" x14ac:dyDescent="0.2">
      <c r="B31" s="49" t="s">
        <v>80</v>
      </c>
      <c r="C31" s="27">
        <v>91.283567943098603</v>
      </c>
      <c r="D31" s="29"/>
      <c r="E31" s="29"/>
      <c r="F31" s="29"/>
      <c r="G31" s="29"/>
      <c r="H31" s="27">
        <v>419.21275860752399</v>
      </c>
      <c r="I31" s="29"/>
      <c r="J31" s="27">
        <v>127.37618434613226</v>
      </c>
      <c r="K31" s="29"/>
      <c r="L31" s="27">
        <v>399.93382611903894</v>
      </c>
      <c r="M31" s="29"/>
      <c r="N31" s="27">
        <v>410.28539378859449</v>
      </c>
      <c r="O31" s="27">
        <v>212.92735293681812</v>
      </c>
      <c r="P31" s="27">
        <v>683.99611255583511</v>
      </c>
      <c r="Q31" s="27">
        <v>165.11727600424553</v>
      </c>
      <c r="R31" s="29"/>
      <c r="S31" s="27">
        <v>605.74452111271796</v>
      </c>
      <c r="T31" s="29"/>
      <c r="U31" s="53">
        <v>4.4693398016186761</v>
      </c>
      <c r="V31" s="29"/>
      <c r="W31" s="29"/>
      <c r="X31" s="29"/>
      <c r="Y31" s="29"/>
      <c r="Z31" s="53">
        <v>12.131065175822121</v>
      </c>
      <c r="AA31" s="29"/>
      <c r="AB31" s="29"/>
      <c r="AC31" s="27">
        <v>583.34600367214193</v>
      </c>
      <c r="AD31" s="11">
        <v>391.71600777412721</v>
      </c>
      <c r="AE31" s="27">
        <v>95.532138259599208</v>
      </c>
      <c r="AF31" s="41">
        <v>568.94695674605737</v>
      </c>
      <c r="AG31" s="27">
        <v>194.30265408732041</v>
      </c>
      <c r="AH31" s="29"/>
      <c r="AI31" s="27">
        <v>759.29439759577554</v>
      </c>
      <c r="AJ31" s="11">
        <v>828.98926533466408</v>
      </c>
      <c r="AK31" s="27">
        <v>602.14196236353439</v>
      </c>
      <c r="AL31" s="27">
        <v>368.35815473070681</v>
      </c>
      <c r="AM31" s="27">
        <v>219.47896379641259</v>
      </c>
      <c r="AN31" s="27">
        <v>605.03687564412826</v>
      </c>
      <c r="AO31" s="27">
        <v>735.36766220447487</v>
      </c>
      <c r="AP31" s="27">
        <v>315.15591774697128</v>
      </c>
    </row>
    <row r="35" spans="2:42" x14ac:dyDescent="0.2">
      <c r="B35" s="3"/>
      <c r="C35" s="33" t="s">
        <v>33</v>
      </c>
      <c r="D35" s="33" t="s">
        <v>34</v>
      </c>
      <c r="E35" s="33" t="s">
        <v>35</v>
      </c>
      <c r="F35" s="33" t="s">
        <v>36</v>
      </c>
      <c r="G35" s="33" t="s">
        <v>37</v>
      </c>
      <c r="H35" s="33" t="s">
        <v>38</v>
      </c>
      <c r="I35" s="33" t="s">
        <v>39</v>
      </c>
      <c r="J35" s="33" t="s">
        <v>40</v>
      </c>
      <c r="K35" s="33" t="s">
        <v>41</v>
      </c>
      <c r="L35" s="33" t="s">
        <v>42</v>
      </c>
      <c r="M35" s="33" t="s">
        <v>43</v>
      </c>
      <c r="N35" s="33" t="s">
        <v>44</v>
      </c>
      <c r="O35" s="33" t="s">
        <v>45</v>
      </c>
      <c r="P35" s="33" t="s">
        <v>46</v>
      </c>
      <c r="Q35" s="33" t="s">
        <v>47</v>
      </c>
      <c r="R35" s="33" t="s">
        <v>48</v>
      </c>
      <c r="S35" s="33" t="s">
        <v>49</v>
      </c>
      <c r="T35" s="33" t="s">
        <v>50</v>
      </c>
      <c r="U35" s="33" t="s">
        <v>51</v>
      </c>
      <c r="V35" s="33" t="s">
        <v>52</v>
      </c>
      <c r="W35" s="33" t="s">
        <v>53</v>
      </c>
      <c r="X35" s="33" t="s">
        <v>54</v>
      </c>
      <c r="Y35" s="33" t="s">
        <v>55</v>
      </c>
      <c r="Z35" s="33" t="s">
        <v>56</v>
      </c>
      <c r="AA35" s="33" t="s">
        <v>57</v>
      </c>
      <c r="AB35" s="33" t="s">
        <v>58</v>
      </c>
      <c r="AC35" s="33" t="s">
        <v>59</v>
      </c>
      <c r="AD35" s="33" t="s">
        <v>60</v>
      </c>
      <c r="AE35" s="33" t="s">
        <v>61</v>
      </c>
      <c r="AF35" s="33" t="s">
        <v>62</v>
      </c>
      <c r="AG35" s="33" t="s">
        <v>63</v>
      </c>
      <c r="AH35" s="33" t="s">
        <v>64</v>
      </c>
      <c r="AI35" s="33" t="s">
        <v>65</v>
      </c>
      <c r="AJ35" s="33" t="s">
        <v>66</v>
      </c>
      <c r="AK35" s="33" t="s">
        <v>67</v>
      </c>
      <c r="AL35" s="33" t="s">
        <v>68</v>
      </c>
      <c r="AM35" s="33" t="s">
        <v>69</v>
      </c>
      <c r="AN35" s="33" t="s">
        <v>70</v>
      </c>
      <c r="AO35" s="33" t="s">
        <v>71</v>
      </c>
      <c r="AP35" s="33" t="s">
        <v>72</v>
      </c>
    </row>
    <row r="36" spans="2:42" x14ac:dyDescent="0.2">
      <c r="B36" s="54" t="s">
        <v>73</v>
      </c>
      <c r="C36" s="55">
        <v>106.42593673936793</v>
      </c>
      <c r="D36" s="51"/>
      <c r="E36" s="51"/>
      <c r="F36" s="51"/>
      <c r="G36" s="51"/>
      <c r="H36" s="55">
        <v>476.56258068249252</v>
      </c>
      <c r="I36" s="51"/>
      <c r="J36" s="56">
        <v>58.347065283094771</v>
      </c>
      <c r="K36" s="51"/>
      <c r="L36" s="55">
        <v>404.8219771388915</v>
      </c>
      <c r="M36" s="51"/>
      <c r="N36" s="55">
        <v>405.20501390022923</v>
      </c>
      <c r="O36" s="55">
        <v>138.90084944259129</v>
      </c>
      <c r="P36" s="55">
        <v>652.34369967152395</v>
      </c>
      <c r="Q36" s="55">
        <v>360.34715318355757</v>
      </c>
      <c r="R36" s="51"/>
      <c r="S36" s="55">
        <v>708.16049234333923</v>
      </c>
      <c r="T36" s="51"/>
      <c r="U36" s="51"/>
      <c r="V36" s="51"/>
      <c r="W36" s="51"/>
      <c r="X36" s="56">
        <v>10.217783171556453</v>
      </c>
      <c r="Y36" s="51"/>
      <c r="Z36" s="51"/>
      <c r="AA36" s="51"/>
      <c r="AB36" s="51"/>
      <c r="AC36" s="55">
        <v>539.49895145818061</v>
      </c>
      <c r="AD36" s="55">
        <v>359.33636173002725</v>
      </c>
      <c r="AE36" s="55">
        <v>120.86177808641062</v>
      </c>
      <c r="AF36" s="55">
        <v>673.30082208971237</v>
      </c>
      <c r="AG36" s="55">
        <v>193.58369540958989</v>
      </c>
      <c r="AH36" s="56">
        <v>6.3136749746632415</v>
      </c>
      <c r="AI36" s="55">
        <v>554.86543576033966</v>
      </c>
      <c r="AJ36" s="55">
        <v>735.07737164030061</v>
      </c>
      <c r="AK36" s="55">
        <v>721.05038062915423</v>
      </c>
      <c r="AL36" s="55">
        <v>388.71761060223957</v>
      </c>
      <c r="AM36" s="55">
        <v>214.76208259969886</v>
      </c>
      <c r="AN36" s="55">
        <v>638.59179863925601</v>
      </c>
      <c r="AO36" s="55">
        <v>671.59276689252908</v>
      </c>
      <c r="AP36" s="55">
        <v>261.2590762786121</v>
      </c>
    </row>
    <row r="37" spans="2:42" x14ac:dyDescent="0.2">
      <c r="B37" s="54" t="s">
        <v>82</v>
      </c>
      <c r="C37" s="7">
        <v>106.22720824636284</v>
      </c>
      <c r="D37" s="51"/>
      <c r="E37" s="51"/>
      <c r="F37" s="51"/>
      <c r="G37" s="51"/>
      <c r="H37" s="7">
        <v>475.61264622322602</v>
      </c>
      <c r="I37" s="51"/>
      <c r="J37" s="21">
        <v>89.074868441375727</v>
      </c>
      <c r="K37" s="51"/>
      <c r="L37" s="7">
        <v>424.21579574426448</v>
      </c>
      <c r="M37" s="51"/>
      <c r="N37" s="7">
        <v>380.67785881261625</v>
      </c>
      <c r="O37" s="7">
        <v>231.32876281790115</v>
      </c>
      <c r="P37" s="7">
        <v>657.19040465771582</v>
      </c>
      <c r="Q37" s="7">
        <v>34.79018430706931</v>
      </c>
      <c r="R37" s="51"/>
      <c r="S37" s="7">
        <v>455.75141442260792</v>
      </c>
      <c r="T37" s="51"/>
      <c r="U37" s="51"/>
      <c r="V37" s="51"/>
      <c r="W37" s="51"/>
      <c r="X37" s="21">
        <v>2.2689250635045202</v>
      </c>
      <c r="Y37" s="51"/>
      <c r="Z37" s="21">
        <v>37.275197471859975</v>
      </c>
      <c r="AA37" s="51"/>
      <c r="AB37" s="51"/>
      <c r="AC37" s="7">
        <v>561.55895321736875</v>
      </c>
      <c r="AD37" s="7">
        <v>434.31617183341359</v>
      </c>
      <c r="AE37" s="7">
        <v>109.02995260519043</v>
      </c>
      <c r="AF37" s="7">
        <v>669.27617060724583</v>
      </c>
      <c r="AG37" s="7">
        <v>135.32792031309165</v>
      </c>
      <c r="AH37" s="51"/>
      <c r="AI37" s="7">
        <v>832.59236534872696</v>
      </c>
      <c r="AJ37" s="7">
        <v>947.03444330964896</v>
      </c>
      <c r="AK37" s="7">
        <v>693.82697112393907</v>
      </c>
      <c r="AL37" s="7">
        <v>349.07718713512111</v>
      </c>
      <c r="AM37" s="7">
        <v>209.54395624950209</v>
      </c>
      <c r="AN37" s="7">
        <v>573.5362595622147</v>
      </c>
      <c r="AO37" s="7">
        <v>711.76413151937163</v>
      </c>
      <c r="AP37" s="7">
        <v>278.84660931401964</v>
      </c>
    </row>
    <row r="38" spans="2:42" x14ac:dyDescent="0.2">
      <c r="B38" s="54" t="s">
        <v>83</v>
      </c>
      <c r="C38" s="9">
        <v>99.745870393900887</v>
      </c>
      <c r="D38" s="51"/>
      <c r="E38" s="51"/>
      <c r="F38" s="51"/>
      <c r="G38" s="51"/>
      <c r="H38" s="9">
        <v>506.32911392405066</v>
      </c>
      <c r="I38" s="51"/>
      <c r="J38" s="22">
        <v>68.965517241379303</v>
      </c>
      <c r="K38" s="22">
        <v>2.3148148148148149</v>
      </c>
      <c r="L38" s="9">
        <v>424.73118279569894</v>
      </c>
      <c r="M38" s="51"/>
      <c r="N38" s="9">
        <v>607.89473684210532</v>
      </c>
      <c r="O38" s="9">
        <v>164.17910447761193</v>
      </c>
      <c r="P38" s="9">
        <v>702.34432234432245</v>
      </c>
      <c r="Q38" s="9">
        <v>136.57407407407408</v>
      </c>
      <c r="R38" s="51"/>
      <c r="S38" s="9">
        <v>601.81481481481478</v>
      </c>
      <c r="T38" s="51"/>
      <c r="U38" s="51"/>
      <c r="V38" s="51"/>
      <c r="W38" s="51"/>
      <c r="X38" s="51"/>
      <c r="Y38" s="51"/>
      <c r="Z38" s="22">
        <v>3.9682539682539679</v>
      </c>
      <c r="AA38" s="51"/>
      <c r="AB38" s="51"/>
      <c r="AC38" s="9">
        <v>586.95652173913049</v>
      </c>
      <c r="AD38" s="9">
        <v>446.23655913978496</v>
      </c>
      <c r="AE38" s="9">
        <v>178.57142857142858</v>
      </c>
      <c r="AF38" s="9">
        <v>650</v>
      </c>
      <c r="AG38" s="9">
        <v>228.81355932203391</v>
      </c>
      <c r="AH38" s="51"/>
      <c r="AI38" s="9">
        <v>615.25974025974028</v>
      </c>
      <c r="AJ38" s="9">
        <v>682.37704918032784</v>
      </c>
      <c r="AK38" s="9">
        <v>690.34090909090901</v>
      </c>
      <c r="AL38" s="9">
        <v>253.37837837837839</v>
      </c>
      <c r="AM38" s="9">
        <v>223.07692307692309</v>
      </c>
      <c r="AN38" s="9">
        <v>699.51923076923072</v>
      </c>
      <c r="AO38" s="9">
        <v>579.89690721649492</v>
      </c>
      <c r="AP38" s="9">
        <v>246.85534591194968</v>
      </c>
    </row>
    <row r="39" spans="2:42" x14ac:dyDescent="0.2">
      <c r="B39" s="54" t="s">
        <v>84</v>
      </c>
      <c r="C39" s="13">
        <v>134.84530148291287</v>
      </c>
      <c r="D39" s="51"/>
      <c r="E39" s="51"/>
      <c r="F39" s="51"/>
      <c r="G39" s="51"/>
      <c r="H39" s="13">
        <v>431.13705804695428</v>
      </c>
      <c r="I39" s="51"/>
      <c r="J39" s="23">
        <v>92.721853681604529</v>
      </c>
      <c r="K39" s="51"/>
      <c r="L39" s="13">
        <v>346.95919442148784</v>
      </c>
      <c r="M39" s="51"/>
      <c r="N39" s="13">
        <v>517.03006972212597</v>
      </c>
      <c r="O39" s="13">
        <v>128.42668689034178</v>
      </c>
      <c r="P39" s="13">
        <v>755.10775651556526</v>
      </c>
      <c r="Q39" s="13">
        <v>471.3933252603054</v>
      </c>
      <c r="R39" s="51"/>
      <c r="S39" s="13">
        <v>632.06541640536727</v>
      </c>
      <c r="T39" s="51"/>
      <c r="U39" s="51"/>
      <c r="V39" s="51"/>
      <c r="W39" s="51"/>
      <c r="X39" s="23">
        <v>1.7320024198174113</v>
      </c>
      <c r="Y39" s="51"/>
      <c r="Z39" s="51"/>
      <c r="AA39" s="51"/>
      <c r="AB39" s="51"/>
      <c r="AC39" s="13">
        <v>558.57078039111514</v>
      </c>
      <c r="AD39" s="13">
        <v>362.37960306244287</v>
      </c>
      <c r="AE39" s="13">
        <v>83.22890199515453</v>
      </c>
      <c r="AF39" s="13">
        <v>564.67608892097144</v>
      </c>
      <c r="AG39" s="13">
        <v>188.37728013505642</v>
      </c>
      <c r="AH39" s="23">
        <v>5.3511119537642404</v>
      </c>
      <c r="AI39" s="13">
        <v>693.7681900575119</v>
      </c>
      <c r="AJ39" s="13">
        <v>781.70096098349416</v>
      </c>
      <c r="AK39" s="13">
        <v>692.60414947016704</v>
      </c>
      <c r="AL39" s="13">
        <v>382.74912934154219</v>
      </c>
      <c r="AM39" s="13">
        <v>204.08317743663923</v>
      </c>
      <c r="AN39" s="13">
        <v>506.76059262138472</v>
      </c>
      <c r="AO39" s="13">
        <v>620.94965104711639</v>
      </c>
      <c r="AP39" s="13">
        <v>243.52607608451598</v>
      </c>
    </row>
    <row r="40" spans="2:42" x14ac:dyDescent="0.2">
      <c r="B40" s="54" t="s">
        <v>85</v>
      </c>
      <c r="C40" s="15">
        <v>230.6137717034353</v>
      </c>
      <c r="D40" s="51"/>
      <c r="E40" s="51"/>
      <c r="F40" s="51"/>
      <c r="G40" s="51"/>
      <c r="H40" s="15">
        <v>291.00149605750784</v>
      </c>
      <c r="I40" s="51"/>
      <c r="J40" s="24">
        <v>62.583806320897786</v>
      </c>
      <c r="K40" s="51"/>
      <c r="L40" s="15">
        <v>195.15380465656298</v>
      </c>
      <c r="M40" s="51"/>
      <c r="N40" s="15">
        <v>292.93613204237772</v>
      </c>
      <c r="O40" s="15">
        <v>144.47207031291828</v>
      </c>
      <c r="P40" s="15">
        <v>545.14392465602543</v>
      </c>
      <c r="Q40" s="15">
        <v>436.92768486997153</v>
      </c>
      <c r="R40" s="51"/>
      <c r="S40" s="15">
        <v>385.39262460325699</v>
      </c>
      <c r="T40" s="51"/>
      <c r="U40" s="51"/>
      <c r="V40" s="51"/>
      <c r="W40" s="51"/>
      <c r="X40" s="51"/>
      <c r="Y40" s="51"/>
      <c r="Z40" s="51"/>
      <c r="AA40" s="51"/>
      <c r="AB40" s="51"/>
      <c r="AC40" s="15">
        <v>868.01018332027786</v>
      </c>
      <c r="AD40" s="15">
        <v>442.34862388820949</v>
      </c>
      <c r="AE40" s="15">
        <v>151.24419860883631</v>
      </c>
      <c r="AF40" s="15">
        <v>1008.2946573922421</v>
      </c>
      <c r="AG40" s="15">
        <v>348.63069509833457</v>
      </c>
      <c r="AH40" s="51"/>
      <c r="AI40" s="15">
        <v>817.11151456202481</v>
      </c>
      <c r="AJ40" s="15">
        <v>535.55322786079739</v>
      </c>
      <c r="AK40" s="15">
        <v>439.98312322570564</v>
      </c>
      <c r="AL40" s="15">
        <v>130.80579339142599</v>
      </c>
      <c r="AM40" s="15">
        <v>223.37604717612749</v>
      </c>
      <c r="AN40" s="15">
        <v>756.22099304418157</v>
      </c>
      <c r="AO40" s="15">
        <v>798.31989368787833</v>
      </c>
      <c r="AP40" s="15">
        <v>296.02009186836392</v>
      </c>
    </row>
    <row r="41" spans="2:42" x14ac:dyDescent="0.2">
      <c r="B41" s="54" t="s">
        <v>86</v>
      </c>
      <c r="C41" s="17">
        <v>397.41202975757045</v>
      </c>
      <c r="D41" s="51"/>
      <c r="E41" s="51"/>
      <c r="F41" s="51"/>
      <c r="G41" s="51"/>
      <c r="H41" s="17">
        <v>59.089980619536739</v>
      </c>
      <c r="I41" s="51"/>
      <c r="J41" s="51"/>
      <c r="K41" s="51"/>
      <c r="L41" s="17">
        <v>50.19471471982154</v>
      </c>
      <c r="M41" s="51"/>
      <c r="N41" s="17">
        <v>1375.8635487412132</v>
      </c>
      <c r="O41" s="17">
        <v>69.673260730498541</v>
      </c>
      <c r="P41" s="17">
        <v>786.56772736775281</v>
      </c>
      <c r="Q41" s="17">
        <v>605.12517190007065</v>
      </c>
      <c r="R41" s="51"/>
      <c r="S41" s="17">
        <v>1002.7788562915457</v>
      </c>
      <c r="T41" s="51"/>
      <c r="U41" s="51"/>
      <c r="V41" s="51"/>
      <c r="W41" s="51"/>
      <c r="X41" s="51"/>
      <c r="Y41" s="51"/>
      <c r="Z41" s="51"/>
      <c r="AA41" s="51"/>
      <c r="AB41" s="51"/>
      <c r="AC41" s="17">
        <v>778.01807815723373</v>
      </c>
      <c r="AD41" s="17">
        <v>351.36300303875072</v>
      </c>
      <c r="AE41" s="17">
        <v>83.359079802560757</v>
      </c>
      <c r="AF41" s="17">
        <v>466.81084689434027</v>
      </c>
      <c r="AG41" s="17">
        <v>316.4819300978578</v>
      </c>
      <c r="AH41" s="51"/>
      <c r="AI41" s="17">
        <v>727.49742373143931</v>
      </c>
      <c r="AJ41" s="17">
        <v>497.42139423167396</v>
      </c>
      <c r="AK41" s="17">
        <v>424.37349717667291</v>
      </c>
      <c r="AL41" s="17">
        <v>126.1650937552271</v>
      </c>
      <c r="AM41" s="17">
        <v>143.63410673672007</v>
      </c>
      <c r="AN41" s="17">
        <v>314.19960848657519</v>
      </c>
      <c r="AO41" s="17">
        <v>577.49795492083331</v>
      </c>
      <c r="AP41" s="17">
        <v>246.61705118946276</v>
      </c>
    </row>
    <row r="42" spans="2:42" x14ac:dyDescent="0.2">
      <c r="B42" s="54" t="s">
        <v>87</v>
      </c>
      <c r="C42" s="19">
        <v>144.11531446868338</v>
      </c>
      <c r="D42" s="51"/>
      <c r="E42" s="51"/>
      <c r="F42" s="51"/>
      <c r="G42" s="51"/>
      <c r="H42" s="19">
        <v>435.65474547547512</v>
      </c>
      <c r="I42" s="51"/>
      <c r="J42" s="26">
        <v>134.86177465737674</v>
      </c>
      <c r="K42" s="51"/>
      <c r="L42" s="19">
        <v>462.59038834089432</v>
      </c>
      <c r="M42" s="51"/>
      <c r="N42" s="19">
        <v>535.18830574558979</v>
      </c>
      <c r="O42" s="19">
        <v>291.86503470626303</v>
      </c>
      <c r="P42" s="19">
        <v>730.62477918776619</v>
      </c>
      <c r="Q42" s="19">
        <v>405.58430008070331</v>
      </c>
      <c r="R42" s="22">
        <v>9.7774786626598118</v>
      </c>
      <c r="S42" s="19">
        <v>625.75863441022796</v>
      </c>
      <c r="T42" s="51"/>
      <c r="U42" s="51"/>
      <c r="V42" s="51"/>
      <c r="W42" s="51"/>
      <c r="X42" s="51"/>
      <c r="Y42" s="51"/>
      <c r="Z42" s="51"/>
      <c r="AA42" s="51"/>
      <c r="AB42" s="51"/>
      <c r="AC42" s="19">
        <v>544.13794296541562</v>
      </c>
      <c r="AD42" s="19">
        <v>395.30451367312787</v>
      </c>
      <c r="AE42" s="19">
        <v>97.774786626598129</v>
      </c>
      <c r="AF42" s="19">
        <v>788.71661212122478</v>
      </c>
      <c r="AG42" s="19">
        <v>265.15196373314745</v>
      </c>
      <c r="AH42" s="51"/>
      <c r="AI42" s="19">
        <v>660.29726033546774</v>
      </c>
      <c r="AJ42" s="19">
        <v>698.84929457699639</v>
      </c>
      <c r="AK42" s="19">
        <v>524.42840099720809</v>
      </c>
      <c r="AL42" s="19">
        <v>327.67766328913967</v>
      </c>
      <c r="AM42" s="19">
        <v>156.43965860255699</v>
      </c>
      <c r="AN42" s="19">
        <v>361.01459677513157</v>
      </c>
      <c r="AO42" s="19">
        <v>596.72859466954731</v>
      </c>
      <c r="AP42" s="19">
        <v>207.60231424616055</v>
      </c>
    </row>
    <row r="43" spans="2:42" x14ac:dyDescent="0.2">
      <c r="B43" s="54" t="s">
        <v>80</v>
      </c>
      <c r="C43" s="11">
        <v>91.283567943098603</v>
      </c>
      <c r="D43" s="29"/>
      <c r="E43" s="29"/>
      <c r="F43" s="29"/>
      <c r="G43" s="29"/>
      <c r="H43" s="11">
        <v>419.21275860752399</v>
      </c>
      <c r="I43" s="29"/>
      <c r="J43" s="27">
        <v>127.37618434613226</v>
      </c>
      <c r="K43" s="29"/>
      <c r="L43" s="11">
        <v>399.93382611903894</v>
      </c>
      <c r="M43" s="29"/>
      <c r="N43" s="11">
        <v>410.28539378859449</v>
      </c>
      <c r="O43" s="11">
        <v>212.92735293681812</v>
      </c>
      <c r="P43" s="11">
        <v>683.99611255583511</v>
      </c>
      <c r="Q43" s="11">
        <v>165.11727600424553</v>
      </c>
      <c r="R43" s="29"/>
      <c r="S43" s="11">
        <v>605.74452111271796</v>
      </c>
      <c r="T43" s="29"/>
      <c r="U43" s="22">
        <v>4.4693398016186761</v>
      </c>
      <c r="V43" s="29"/>
      <c r="W43" s="29"/>
      <c r="X43" s="29"/>
      <c r="Y43" s="29"/>
      <c r="Z43" s="53">
        <v>12.131065175822121</v>
      </c>
      <c r="AA43" s="29"/>
      <c r="AB43" s="29"/>
      <c r="AC43" s="11">
        <v>583.34600367214193</v>
      </c>
      <c r="AD43" s="11">
        <v>391.71600777412721</v>
      </c>
      <c r="AE43" s="11">
        <v>95.532138259599208</v>
      </c>
      <c r="AF43" s="11">
        <v>568.94695674605737</v>
      </c>
      <c r="AG43" s="11">
        <v>194.30265408732041</v>
      </c>
      <c r="AH43" s="29"/>
      <c r="AI43" s="11">
        <v>759.29439759577554</v>
      </c>
      <c r="AJ43" s="11">
        <v>828.98926533466408</v>
      </c>
      <c r="AK43" s="11">
        <v>602.14196236353439</v>
      </c>
      <c r="AL43" s="11">
        <v>368.35815473070681</v>
      </c>
      <c r="AM43" s="11">
        <v>219.47896379641259</v>
      </c>
      <c r="AN43" s="11">
        <v>605.03687564412826</v>
      </c>
      <c r="AO43" s="11">
        <v>735.36766220447487</v>
      </c>
      <c r="AP43" s="11">
        <v>315.15591774697128</v>
      </c>
    </row>
  </sheetData>
  <conditionalFormatting sqref="C36:C43">
    <cfRule type="colorScale" priority="84">
      <colorScale>
        <cfvo type="min"/>
        <cfvo type="max"/>
        <color rgb="FFFFFAA4"/>
        <color rgb="FFFF0000"/>
      </colorScale>
    </cfRule>
  </conditionalFormatting>
  <conditionalFormatting sqref="H36:H43">
    <cfRule type="colorScale" priority="83">
      <colorScale>
        <cfvo type="min"/>
        <cfvo type="max"/>
        <color rgb="FFFFFAA4"/>
        <color rgb="FFFF0000"/>
      </colorScale>
    </cfRule>
  </conditionalFormatting>
  <conditionalFormatting sqref="J36:J40 J42:J43">
    <cfRule type="colorScale" priority="82">
      <colorScale>
        <cfvo type="min"/>
        <cfvo type="max"/>
        <color rgb="FFFFFAA4"/>
        <color rgb="FFFF0000"/>
      </colorScale>
    </cfRule>
  </conditionalFormatting>
  <conditionalFormatting sqref="L36:L43">
    <cfRule type="colorScale" priority="81">
      <colorScale>
        <cfvo type="min"/>
        <cfvo type="max"/>
        <color rgb="FFFFFAA4"/>
        <color rgb="FFFF0000"/>
      </colorScale>
    </cfRule>
  </conditionalFormatting>
  <conditionalFormatting sqref="N36:N43">
    <cfRule type="colorScale" priority="80">
      <colorScale>
        <cfvo type="min"/>
        <cfvo type="max"/>
        <color rgb="FFFFFAA4"/>
        <color rgb="FFFF0000"/>
      </colorScale>
    </cfRule>
  </conditionalFormatting>
  <conditionalFormatting sqref="O36:O43">
    <cfRule type="colorScale" priority="79">
      <colorScale>
        <cfvo type="min"/>
        <cfvo type="max"/>
        <color rgb="FFFFFAA4"/>
        <color rgb="FFFF0000"/>
      </colorScale>
    </cfRule>
  </conditionalFormatting>
  <conditionalFormatting sqref="P36:P43">
    <cfRule type="colorScale" priority="78">
      <colorScale>
        <cfvo type="min"/>
        <cfvo type="max"/>
        <color rgb="FFFFFAA4"/>
        <color rgb="FFFF0000"/>
      </colorScale>
    </cfRule>
  </conditionalFormatting>
  <conditionalFormatting sqref="Q36:Q43">
    <cfRule type="colorScale" priority="77">
      <colorScale>
        <cfvo type="min"/>
        <cfvo type="max"/>
        <color rgb="FFFFFAA4"/>
        <color rgb="FFFF0000"/>
      </colorScale>
    </cfRule>
  </conditionalFormatting>
  <conditionalFormatting sqref="K38">
    <cfRule type="colorScale" priority="76">
      <colorScale>
        <cfvo type="min"/>
        <cfvo type="max"/>
        <color rgb="FFFFFAA4"/>
        <color rgb="FFFF0000"/>
      </colorScale>
    </cfRule>
  </conditionalFormatting>
  <conditionalFormatting sqref="S36:S43">
    <cfRule type="colorScale" priority="75">
      <colorScale>
        <cfvo type="min"/>
        <cfvo type="max"/>
        <color rgb="FFFFFAA4"/>
        <color rgb="FFFF0000"/>
      </colorScale>
    </cfRule>
  </conditionalFormatting>
  <conditionalFormatting sqref="AC36:AC43">
    <cfRule type="colorScale" priority="74">
      <colorScale>
        <cfvo type="min"/>
        <cfvo type="max"/>
        <color rgb="FFFFFAA4"/>
        <color rgb="FFFF0000"/>
      </colorScale>
    </cfRule>
  </conditionalFormatting>
  <conditionalFormatting sqref="AD36:AD43">
    <cfRule type="colorScale" priority="73">
      <colorScale>
        <cfvo type="min"/>
        <cfvo type="max"/>
        <color rgb="FFFFFAA4"/>
        <color rgb="FFFF0000"/>
      </colorScale>
    </cfRule>
  </conditionalFormatting>
  <conditionalFormatting sqref="AE36:AE43">
    <cfRule type="colorScale" priority="72">
      <colorScale>
        <cfvo type="min"/>
        <cfvo type="max"/>
        <color rgb="FFFFFAA4"/>
        <color rgb="FFFF0000"/>
      </colorScale>
    </cfRule>
  </conditionalFormatting>
  <conditionalFormatting sqref="AF36:AF43">
    <cfRule type="colorScale" priority="71">
      <colorScale>
        <cfvo type="min"/>
        <cfvo type="max"/>
        <color rgb="FFFFFAA4"/>
        <color rgb="FFFF0000"/>
      </colorScale>
    </cfRule>
  </conditionalFormatting>
  <conditionalFormatting sqref="AG36:AG43">
    <cfRule type="colorScale" priority="70">
      <colorScale>
        <cfvo type="min"/>
        <cfvo type="max"/>
        <color rgb="FFFFFAA4"/>
        <color rgb="FFFF0000"/>
      </colorScale>
    </cfRule>
  </conditionalFormatting>
  <conditionalFormatting sqref="AI36:AI43">
    <cfRule type="colorScale" priority="69">
      <colorScale>
        <cfvo type="min"/>
        <cfvo type="max"/>
        <color rgb="FFFFFAA4"/>
        <color rgb="FFFF0000"/>
      </colorScale>
    </cfRule>
  </conditionalFormatting>
  <conditionalFormatting sqref="AJ36:AJ43">
    <cfRule type="colorScale" priority="68">
      <colorScale>
        <cfvo type="min"/>
        <cfvo type="max"/>
        <color rgb="FFFFFAA4"/>
        <color rgb="FFFF0000"/>
      </colorScale>
    </cfRule>
  </conditionalFormatting>
  <conditionalFormatting sqref="AK36:AK43">
    <cfRule type="colorScale" priority="67">
      <colorScale>
        <cfvo type="min"/>
        <cfvo type="max"/>
        <color rgb="FFFFFAA4"/>
        <color rgb="FFFF0000"/>
      </colorScale>
    </cfRule>
  </conditionalFormatting>
  <conditionalFormatting sqref="AL36:AL43">
    <cfRule type="colorScale" priority="66">
      <colorScale>
        <cfvo type="min"/>
        <cfvo type="max"/>
        <color rgb="FFFFFAA4"/>
        <color rgb="FFFF0000"/>
      </colorScale>
    </cfRule>
  </conditionalFormatting>
  <conditionalFormatting sqref="AM36:AM43">
    <cfRule type="colorScale" priority="65">
      <colorScale>
        <cfvo type="min"/>
        <cfvo type="max"/>
        <color rgb="FFFFFAA4"/>
        <color rgb="FFFF0000"/>
      </colorScale>
    </cfRule>
  </conditionalFormatting>
  <conditionalFormatting sqref="AN36:AN43">
    <cfRule type="colorScale" priority="64">
      <colorScale>
        <cfvo type="min"/>
        <cfvo type="max"/>
        <color rgb="FFFFFAA4"/>
        <color rgb="FFFF0000"/>
      </colorScale>
    </cfRule>
  </conditionalFormatting>
  <conditionalFormatting sqref="AO36:AO43">
    <cfRule type="colorScale" priority="63">
      <colorScale>
        <cfvo type="min"/>
        <cfvo type="max"/>
        <color rgb="FFFFFAA4"/>
        <color rgb="FFFF0000"/>
      </colorScale>
    </cfRule>
  </conditionalFormatting>
  <conditionalFormatting sqref="AP36:AP43">
    <cfRule type="colorScale" priority="62">
      <colorScale>
        <cfvo type="min"/>
        <cfvo type="max"/>
        <color rgb="FFFFFAA4"/>
        <color rgb="FFFF0000"/>
      </colorScale>
    </cfRule>
  </conditionalFormatting>
  <conditionalFormatting sqref="R42">
    <cfRule type="colorScale" priority="61">
      <colorScale>
        <cfvo type="min"/>
        <cfvo type="max"/>
        <color rgb="FFFFFAA4"/>
        <color rgb="FFFF0000"/>
      </colorScale>
    </cfRule>
  </conditionalFormatting>
  <conditionalFormatting sqref="U43">
    <cfRule type="colorScale" priority="60">
      <colorScale>
        <cfvo type="min"/>
        <cfvo type="max"/>
        <color rgb="FFFFFAA4"/>
        <color rgb="FFFF0000"/>
      </colorScale>
    </cfRule>
  </conditionalFormatting>
  <conditionalFormatting sqref="X36:X37 X39">
    <cfRule type="colorScale" priority="59">
      <colorScale>
        <cfvo type="min"/>
        <cfvo type="max"/>
        <color rgb="FFFFFAA4"/>
        <color rgb="FFFF0000"/>
      </colorScale>
    </cfRule>
  </conditionalFormatting>
  <conditionalFormatting sqref="Z37:Z38 Z43">
    <cfRule type="colorScale" priority="58">
      <colorScale>
        <cfvo type="min"/>
        <cfvo type="max"/>
        <color rgb="FFFFFAA4"/>
        <color rgb="FFFF0000"/>
      </colorScale>
    </cfRule>
  </conditionalFormatting>
  <conditionalFormatting sqref="AH36 AH39">
    <cfRule type="colorScale" priority="57">
      <colorScale>
        <cfvo type="min"/>
        <cfvo type="max"/>
        <color rgb="FFFFFAA4"/>
        <color rgb="FFFF0000"/>
      </colorScale>
    </cfRule>
  </conditionalFormatting>
  <conditionalFormatting sqref="AV17:AV24">
    <cfRule type="colorScale" priority="28">
      <colorScale>
        <cfvo type="min"/>
        <cfvo type="max"/>
        <color rgb="FFFFFAA4"/>
        <color rgb="FFFF0000"/>
      </colorScale>
    </cfRule>
  </conditionalFormatting>
  <conditionalFormatting sqref="AX17:AX24">
    <cfRule type="colorScale" priority="27">
      <colorScale>
        <cfvo type="min"/>
        <cfvo type="max"/>
        <color rgb="FFFFFAA4"/>
        <color rgb="FFFF0000"/>
      </colorScale>
    </cfRule>
  </conditionalFormatting>
  <conditionalFormatting sqref="AZ17:AZ21 AZ23:AZ24">
    <cfRule type="colorScale" priority="26">
      <colorScale>
        <cfvo type="min"/>
        <cfvo type="max"/>
        <color rgb="FFFFFAA4"/>
        <color rgb="FFFF0000"/>
      </colorScale>
    </cfRule>
  </conditionalFormatting>
  <conditionalFormatting sqref="BD17:BD24">
    <cfRule type="colorScale" priority="25">
      <colorScale>
        <cfvo type="min"/>
        <cfvo type="max"/>
        <color rgb="FFFFFAA4"/>
        <color rgb="FFFF0000"/>
      </colorScale>
    </cfRule>
  </conditionalFormatting>
  <conditionalFormatting sqref="BF17:BF24">
    <cfRule type="colorScale" priority="24">
      <colorScale>
        <cfvo type="min"/>
        <cfvo type="max"/>
        <color rgb="FFFFFAA4"/>
        <color rgb="FFFF0000"/>
      </colorScale>
    </cfRule>
  </conditionalFormatting>
  <conditionalFormatting sqref="BH17:BH24">
    <cfRule type="colorScale" priority="23">
      <colorScale>
        <cfvo type="min"/>
        <cfvo type="max"/>
        <color rgb="FFFFFAA4"/>
        <color rgb="FFFF0000"/>
      </colorScale>
    </cfRule>
  </conditionalFormatting>
  <conditionalFormatting sqref="BJ17:BJ24">
    <cfRule type="colorScale" priority="22">
      <colorScale>
        <cfvo type="min"/>
        <cfvo type="max"/>
        <color rgb="FFFFFAA4"/>
        <color rgb="FFFF0000"/>
      </colorScale>
    </cfRule>
  </conditionalFormatting>
  <conditionalFormatting sqref="BL17:BL24">
    <cfRule type="colorScale" priority="21">
      <colorScale>
        <cfvo type="min"/>
        <cfvo type="max"/>
        <color rgb="FFFFFAA4"/>
        <color rgb="FFFF0000"/>
      </colorScale>
    </cfRule>
  </conditionalFormatting>
  <conditionalFormatting sqref="BB19">
    <cfRule type="colorScale" priority="20">
      <colorScale>
        <cfvo type="min"/>
        <cfvo type="max"/>
        <color rgb="FFFFFAA4"/>
        <color rgb="FFFF0000"/>
      </colorScale>
    </cfRule>
  </conditionalFormatting>
  <conditionalFormatting sqref="BP17:BP24">
    <cfRule type="colorScale" priority="19">
      <colorScale>
        <cfvo type="min"/>
        <cfvo type="max"/>
        <color rgb="FFFFFAA4"/>
        <color rgb="FFFF0000"/>
      </colorScale>
    </cfRule>
  </conditionalFormatting>
  <conditionalFormatting sqref="BX17:BX24">
    <cfRule type="colorScale" priority="18">
      <colorScale>
        <cfvo type="min"/>
        <cfvo type="max"/>
        <color rgb="FFFFFAA4"/>
        <color rgb="FFFF0000"/>
      </colorScale>
    </cfRule>
  </conditionalFormatting>
  <conditionalFormatting sqref="BZ17:BZ24">
    <cfRule type="colorScale" priority="17">
      <colorScale>
        <cfvo type="min"/>
        <cfvo type="max"/>
        <color rgb="FFFFFAA4"/>
        <color rgb="FFFF0000"/>
      </colorScale>
    </cfRule>
  </conditionalFormatting>
  <conditionalFormatting sqref="CB17:CB24">
    <cfRule type="colorScale" priority="16">
      <colorScale>
        <cfvo type="min"/>
        <cfvo type="max"/>
        <color rgb="FFFFFAA4"/>
        <color rgb="FFFF0000"/>
      </colorScale>
    </cfRule>
  </conditionalFormatting>
  <conditionalFormatting sqref="CD17:CD24">
    <cfRule type="colorScale" priority="15">
      <colorScale>
        <cfvo type="min"/>
        <cfvo type="max"/>
        <color rgb="FFFFFAA4"/>
        <color rgb="FFFF0000"/>
      </colorScale>
    </cfRule>
  </conditionalFormatting>
  <conditionalFormatting sqref="CF17:CF24">
    <cfRule type="colorScale" priority="14">
      <colorScale>
        <cfvo type="min"/>
        <cfvo type="max"/>
        <color rgb="FFFFFAA4"/>
        <color rgb="FFFF0000"/>
      </colorScale>
    </cfRule>
  </conditionalFormatting>
  <conditionalFormatting sqref="CJ17:CJ24">
    <cfRule type="colorScale" priority="13">
      <colorScale>
        <cfvo type="min"/>
        <cfvo type="max"/>
        <color rgb="FFFFFAA4"/>
        <color rgb="FFFF0000"/>
      </colorScale>
    </cfRule>
  </conditionalFormatting>
  <conditionalFormatting sqref="CL17:CL24">
    <cfRule type="colorScale" priority="12">
      <colorScale>
        <cfvo type="min"/>
        <cfvo type="max"/>
        <color rgb="FFFFFAA4"/>
        <color rgb="FFFF0000"/>
      </colorScale>
    </cfRule>
  </conditionalFormatting>
  <conditionalFormatting sqref="CN17:CN24">
    <cfRule type="colorScale" priority="11">
      <colorScale>
        <cfvo type="min"/>
        <cfvo type="max"/>
        <color rgb="FFFFFAA4"/>
        <color rgb="FFFF0000"/>
      </colorScale>
    </cfRule>
  </conditionalFormatting>
  <conditionalFormatting sqref="CP17:CP24">
    <cfRule type="colorScale" priority="10">
      <colorScale>
        <cfvo type="min"/>
        <cfvo type="max"/>
        <color rgb="FFFFFAA4"/>
        <color rgb="FFFF0000"/>
      </colorScale>
    </cfRule>
  </conditionalFormatting>
  <conditionalFormatting sqref="CR17:CR24">
    <cfRule type="colorScale" priority="9">
      <colorScale>
        <cfvo type="min"/>
        <cfvo type="max"/>
        <color rgb="FFFFFAA4"/>
        <color rgb="FFFF0000"/>
      </colorScale>
    </cfRule>
  </conditionalFormatting>
  <conditionalFormatting sqref="CT17:CT24">
    <cfRule type="colorScale" priority="8">
      <colorScale>
        <cfvo type="min"/>
        <cfvo type="max"/>
        <color rgb="FFFFFAA4"/>
        <color rgb="FFFF0000"/>
      </colorScale>
    </cfRule>
  </conditionalFormatting>
  <conditionalFormatting sqref="CV17:CV24">
    <cfRule type="colorScale" priority="7">
      <colorScale>
        <cfvo type="min"/>
        <cfvo type="max"/>
        <color rgb="FFFFFAA4"/>
        <color rgb="FFFF0000"/>
      </colorScale>
    </cfRule>
  </conditionalFormatting>
  <conditionalFormatting sqref="CX17:CX24">
    <cfRule type="colorScale" priority="6">
      <colorScale>
        <cfvo type="min"/>
        <cfvo type="max"/>
        <color rgb="FFFFFAA4"/>
        <color rgb="FFFF0000"/>
      </colorScale>
    </cfRule>
  </conditionalFormatting>
  <conditionalFormatting sqref="BN23">
    <cfRule type="colorScale" priority="5">
      <colorScale>
        <cfvo type="min"/>
        <cfvo type="max"/>
        <color rgb="FFFFFAA4"/>
        <color rgb="FFFF0000"/>
      </colorScale>
    </cfRule>
  </conditionalFormatting>
  <conditionalFormatting sqref="BR24">
    <cfRule type="colorScale" priority="4">
      <colorScale>
        <cfvo type="min"/>
        <cfvo type="max"/>
        <color rgb="FFFFFAA4"/>
        <color rgb="FFFF0000"/>
      </colorScale>
    </cfRule>
  </conditionalFormatting>
  <conditionalFormatting sqref="BT17:BT18 BT20">
    <cfRule type="colorScale" priority="3">
      <colorScale>
        <cfvo type="min"/>
        <cfvo type="max"/>
        <color rgb="FFFFFAA4"/>
        <color rgb="FFFF0000"/>
      </colorScale>
    </cfRule>
  </conditionalFormatting>
  <conditionalFormatting sqref="BV18:BV19 BV24">
    <cfRule type="colorScale" priority="2">
      <colorScale>
        <cfvo type="min"/>
        <cfvo type="max"/>
        <color rgb="FFFFFAA4"/>
        <color rgb="FFFF0000"/>
      </colorScale>
    </cfRule>
  </conditionalFormatting>
  <conditionalFormatting sqref="CH17 CH20">
    <cfRule type="colorScale" priority="1">
      <colorScale>
        <cfvo type="min"/>
        <cfvo type="max"/>
        <color rgb="FFFFFAA4"/>
        <color rgb="FFFF0000"/>
      </colorScale>
    </cfRule>
  </conditionalFormatting>
  <pageMargins left="0.7" right="0.7" top="0.75" bottom="0.75" header="0.3" footer="0.3"/>
  <pageSetup paperSize="9" scale="6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Link Reads neuronal cells</vt:lpstr>
      <vt:lpstr>Graph</vt:lpstr>
      <vt:lpstr>Graph!Zone_d_impression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eral</dc:creator>
  <cp:lastModifiedBy>Eric Allemand</cp:lastModifiedBy>
  <cp:lastPrinted>2020-01-21T14:24:28Z</cp:lastPrinted>
  <dcterms:created xsi:type="dcterms:W3CDTF">2018-01-19T09:51:11Z</dcterms:created>
  <dcterms:modified xsi:type="dcterms:W3CDTF">2020-01-27T09:35:41Z</dcterms:modified>
</cp:coreProperties>
</file>