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E:\Mostafa Bakhti\Results\Files for Syt13 revision\Revision folder\"/>
    </mc:Choice>
  </mc:AlternateContent>
  <xr:revisionPtr revIDLastSave="0" documentId="13_ncr:1_{47905450-7ADF-4A94-8D41-E61DD81D6D7B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BioID interactom list" sheetId="2" r:id="rId1"/>
    <sheet name="BioID pathway analysis" sheetId="4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<sst xmlns="http://schemas.openxmlformats.org/spreadsheetml/2006/main" count="3411" uniqueCount="1899">
  <si>
    <t>SYT_x/y_Cont</t>
  </si>
  <si>
    <t>C: Student's T-test Significant Cont_SYT</t>
  </si>
  <si>
    <t>C: SYT_x/y_Cont A significant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</si>
  <si>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</si>
  <si>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</si>
  <si>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</si>
  <si>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</si>
  <si>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</si>
  <si>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</si>
  <si>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</si>
  <si>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</si>
  <si>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</si>
  <si>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</si>
  <si>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</si>
  <si>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N: -Log Student's T-test p-value Cont_SYT</t>
  </si>
  <si>
    <t>N: SYT_x/y_Cont Significance A</t>
  </si>
  <si>
    <t>T: Protein IDs</t>
  </si>
  <si>
    <t>T: Protein names</t>
  </si>
  <si>
    <t>T: Gene names</t>
  </si>
  <si>
    <t>+</t>
  </si>
  <si>
    <t>O14964</t>
  </si>
  <si>
    <t>Hepatocyte growth factor-regulated tyrosine kinase substrate</t>
  </si>
  <si>
    <t>HGS</t>
  </si>
  <si>
    <t>O75886</t>
  </si>
  <si>
    <t>Signal transducing adapter molecule 2</t>
  </si>
  <si>
    <t>STAM2</t>
  </si>
  <si>
    <t>P02751</t>
  </si>
  <si>
    <t>Fibronectin;Anastellin;Ugl-Y1;Ugl-Y2;Ugl-Y3</t>
  </si>
  <si>
    <t>FN1</t>
  </si>
  <si>
    <t>P05165</t>
  </si>
  <si>
    <t>Propionyl-CoA carboxylase alpha chain, mitochondrial</t>
  </si>
  <si>
    <t>PCCA</t>
  </si>
  <si>
    <t>P06493;Q00526;P11802;P50750;Q96Q40;O94921;Q07002;Q00536;Q00537;Q9NYV4;Q14004</t>
  </si>
  <si>
    <t>Cyclin-dependent kinase 1</t>
  </si>
  <si>
    <t>CDK1</t>
  </si>
  <si>
    <t>P11021</t>
  </si>
  <si>
    <t>78 kDa glucose-regulated protein</t>
  </si>
  <si>
    <t>HSPA5</t>
  </si>
  <si>
    <t>P14625;Q58FF3</t>
  </si>
  <si>
    <t>Endoplasmin</t>
  </si>
  <si>
    <t>HSP90B1</t>
  </si>
  <si>
    <t>P15880</t>
  </si>
  <si>
    <t>40S ribosomal protein S2</t>
  </si>
  <si>
    <t>RPS2</t>
  </si>
  <si>
    <t>P17987</t>
  </si>
  <si>
    <t>T-complex protein 1 subunit alpha</t>
  </si>
  <si>
    <t>TCP1</t>
  </si>
  <si>
    <t>P21333</t>
  </si>
  <si>
    <t>Filamin-A</t>
  </si>
  <si>
    <t>FLNA</t>
  </si>
  <si>
    <t>P25705</t>
  </si>
  <si>
    <t>ATP synthase subunit alpha, mitochondrial</t>
  </si>
  <si>
    <t>ATP5A1</t>
  </si>
  <si>
    <t>P26196</t>
  </si>
  <si>
    <t>Probable ATP-dependent RNA helicase DDX6</t>
  </si>
  <si>
    <t>DDX6</t>
  </si>
  <si>
    <t>P32969</t>
  </si>
  <si>
    <t>60S ribosomal protein L9</t>
  </si>
  <si>
    <t>RPL9</t>
  </si>
  <si>
    <t>P35268</t>
  </si>
  <si>
    <t>60S ribosomal protein L22</t>
  </si>
  <si>
    <t>RPL22</t>
  </si>
  <si>
    <t>P36873;P62136</t>
  </si>
  <si>
    <t>Serine/threonine-protein phosphatase PP1-gamma catalytic subunit;Serine/threonine-protein phosphatase PP1-alpha catalytic subunit</t>
  </si>
  <si>
    <t>PPP1CC;PPP1CA</t>
  </si>
  <si>
    <t>P40227;Q92526</t>
  </si>
  <si>
    <t>T-complex protein 1 subunit zeta;T-complex protein 1 subunit zeta-2</t>
  </si>
  <si>
    <t>CCT6A;CCT6B</t>
  </si>
  <si>
    <t>P46778</t>
  </si>
  <si>
    <t>60S ribosomal protein L21</t>
  </si>
  <si>
    <t>RPL21</t>
  </si>
  <si>
    <t>P46779</t>
  </si>
  <si>
    <t>60S ribosomal protein L28</t>
  </si>
  <si>
    <t>RPL28</t>
  </si>
  <si>
    <t>P46977</t>
  </si>
  <si>
    <t>Dolichyl-diphosphooligosaccharide--protein glycosyltransferase subunit STT3A</t>
  </si>
  <si>
    <t>STT3A</t>
  </si>
  <si>
    <t>P50851</t>
  </si>
  <si>
    <t>Lipopolysaccharide-responsive and beige-like anchor protein</t>
  </si>
  <si>
    <t>LRBA</t>
  </si>
  <si>
    <t>P50990</t>
  </si>
  <si>
    <t>T-complex protein 1 subunit theta</t>
  </si>
  <si>
    <t>CCT8</t>
  </si>
  <si>
    <t>P52272</t>
  </si>
  <si>
    <t>Heterogeneous nuclear ribonucleoprotein M</t>
  </si>
  <si>
    <t>HNRNPM</t>
  </si>
  <si>
    <t>P54886</t>
  </si>
  <si>
    <t>Delta-1-pyrroline-5-carboxylate synthase;Glutamate 5-kinase;Gamma-glutamyl phosphate reductase</t>
  </si>
  <si>
    <t>ALDH18A1</t>
  </si>
  <si>
    <t>P57088</t>
  </si>
  <si>
    <t>Transmembrane protein 33</t>
  </si>
  <si>
    <t>TMEM33</t>
  </si>
  <si>
    <t>P60842;Q14240</t>
  </si>
  <si>
    <t>Eukaryotic initiation factor 4A-I;Eukaryotic initiation factor 4A-II;Eukaryotic initiation factor 4A-II, N-terminally processed</t>
  </si>
  <si>
    <t>EIF4A1;EIF4A2</t>
  </si>
  <si>
    <t>P61020;P20339</t>
  </si>
  <si>
    <t>Ras-related protein Rab-5B;Ras-related protein Rab-5A</t>
  </si>
  <si>
    <t>RAB5B;RAB5A</t>
  </si>
  <si>
    <t>P61619;Q9H9S3</t>
  </si>
  <si>
    <t>Protein transport protein Sec61 subunit alpha isoform 1</t>
  </si>
  <si>
    <t>SEC61A1</t>
  </si>
  <si>
    <t>P62280</t>
  </si>
  <si>
    <t>40S ribosomal protein S11</t>
  </si>
  <si>
    <t>RPS11</t>
  </si>
  <si>
    <t>P62753</t>
  </si>
  <si>
    <t>40S ribosomal protein S6</t>
  </si>
  <si>
    <t>RPS6</t>
  </si>
  <si>
    <t>P62826</t>
  </si>
  <si>
    <t>GTP-binding nuclear protein Ran</t>
  </si>
  <si>
    <t>RAN</t>
  </si>
  <si>
    <t>P62879;P62873;Q9HAV0;P16520</t>
  </si>
  <si>
    <t>Guanine nucleotide-binding protein G(I)/G(S)/G(T) subunit beta-2;Guanine nucleotide-binding protein G(I)/G(S)/G(T) subunit beta-1;Guanine nucleotide-binding protein subunit beta-4</t>
  </si>
  <si>
    <t>GNB2;GNB1;GNB4</t>
  </si>
  <si>
    <t>P62917</t>
  </si>
  <si>
    <t>60S ribosomal protein L8</t>
  </si>
  <si>
    <t>RPL8</t>
  </si>
  <si>
    <t>P62979</t>
  </si>
  <si>
    <t>Ubiquitin-40S ribosomal protein S27a;Ubiquitin;40S ribosomal protein S27a</t>
  </si>
  <si>
    <t>RPS27A</t>
  </si>
  <si>
    <t>P63244</t>
  </si>
  <si>
    <t>Guanine nucleotide-binding protein subunit beta-2-like 1;Guanine nucleotide-binding protein subunit beta-2-like 1, N-terminally processed</t>
  </si>
  <si>
    <t>GNB2L1</t>
  </si>
  <si>
    <t>P78371</t>
  </si>
  <si>
    <t>T-complex protein 1 subunit beta</t>
  </si>
  <si>
    <t>CCT2</t>
  </si>
  <si>
    <t>P83731</t>
  </si>
  <si>
    <t>60S ribosomal protein L24</t>
  </si>
  <si>
    <t>RPL24</t>
  </si>
  <si>
    <t>Q02790</t>
  </si>
  <si>
    <t>Peptidyl-prolyl cis-trans isomerase FKBP4;Peptidyl-prolyl cis-trans isomerase FKBP4, N-terminally processed</t>
  </si>
  <si>
    <t>FKBP4</t>
  </si>
  <si>
    <t>Q03001</t>
  </si>
  <si>
    <t>Dystonin</t>
  </si>
  <si>
    <t>DST</t>
  </si>
  <si>
    <t>Q03135;P56539</t>
  </si>
  <si>
    <t>Caveolin-1</t>
  </si>
  <si>
    <t>CAV1</t>
  </si>
  <si>
    <t>Q07020</t>
  </si>
  <si>
    <t>60S ribosomal protein L18</t>
  </si>
  <si>
    <t>RPL18</t>
  </si>
  <si>
    <t>Q12955;Q01484</t>
  </si>
  <si>
    <t>Ankyrin-3</t>
  </si>
  <si>
    <t>ANK3</t>
  </si>
  <si>
    <t>Q14204</t>
  </si>
  <si>
    <t>Cytoplasmic dynein 1 heavy chain 1</t>
  </si>
  <si>
    <t>DYNC1H1</t>
  </si>
  <si>
    <t>Q14677</t>
  </si>
  <si>
    <t>Clathrin interactor 1</t>
  </si>
  <si>
    <t>CLINT1</t>
  </si>
  <si>
    <t>Q5T750</t>
  </si>
  <si>
    <t>Skin-specific protein 32</t>
  </si>
  <si>
    <t>XP32</t>
  </si>
  <si>
    <t>Q6P1R3</t>
  </si>
  <si>
    <t>Myb/SANT-like DNA-binding domain-containing protein 2</t>
  </si>
  <si>
    <t>MSANTD2</t>
  </si>
  <si>
    <t>Q6P3W7</t>
  </si>
  <si>
    <t>SCY1-like protein 2</t>
  </si>
  <si>
    <t>SCYL2</t>
  </si>
  <si>
    <t>Q6Y7W6</t>
  </si>
  <si>
    <t>PERQ amino acid-rich with GYF domain-containing protein 2</t>
  </si>
  <si>
    <t>GIGYF2</t>
  </si>
  <si>
    <t>Q7L8C5</t>
  </si>
  <si>
    <t>Synaptotagmin-13</t>
  </si>
  <si>
    <t>SYT13</t>
  </si>
  <si>
    <t>Q86VP6</t>
  </si>
  <si>
    <t>Cullin-associated NEDD8-dissociated protein 1</t>
  </si>
  <si>
    <t>CAND1</t>
  </si>
  <si>
    <t>Q8IW52</t>
  </si>
  <si>
    <t>SLIT and NTRK-like protein 4</t>
  </si>
  <si>
    <t>SLITRK4</t>
  </si>
  <si>
    <t>Q92734</t>
  </si>
  <si>
    <t>Protein TFG</t>
  </si>
  <si>
    <t>TFG</t>
  </si>
  <si>
    <t>Q96C19;Q9BUP0</t>
  </si>
  <si>
    <t>EF-hand domain-containing protein D2</t>
  </si>
  <si>
    <t>EFHD2</t>
  </si>
  <si>
    <t>Q9H3P7</t>
  </si>
  <si>
    <t>Golgi resident protein GCP60</t>
  </si>
  <si>
    <t>ACBD3</t>
  </si>
  <si>
    <t>Q9H8Y8;Q9BQQ3</t>
  </si>
  <si>
    <t>Golgi reassembly-stacking protein 2</t>
  </si>
  <si>
    <t>GORASP2</t>
  </si>
  <si>
    <t>Q9HD26</t>
  </si>
  <si>
    <t>Golgi-associated PDZ and coiled-coil motif-containing protein</t>
  </si>
  <si>
    <t>GOPC</t>
  </si>
  <si>
    <t>Q9HD45</t>
  </si>
  <si>
    <t>Transmembrane 9 superfamily member 3</t>
  </si>
  <si>
    <t>TM9SF3</t>
  </si>
  <si>
    <t>Q9NQC3</t>
  </si>
  <si>
    <t>Reticulon-4</t>
  </si>
  <si>
    <t>RTN4</t>
  </si>
  <si>
    <t>Q9NZ01</t>
  </si>
  <si>
    <t>Very-long-chain enoyl-CoA reductase</t>
  </si>
  <si>
    <t>TECR</t>
  </si>
  <si>
    <t>Q9NZC7</t>
  </si>
  <si>
    <t>WW domain-containing oxidoreductase</t>
  </si>
  <si>
    <t>WWOX</t>
  </si>
  <si>
    <t>Q9NZJ5</t>
  </si>
  <si>
    <t>Eukaryotic translation initiation factor 2-alpha kinase 3</t>
  </si>
  <si>
    <t>EIF2AK3</t>
  </si>
  <si>
    <t>Q9NZM1</t>
  </si>
  <si>
    <t>Myoferlin</t>
  </si>
  <si>
    <t>MYOF</t>
  </si>
  <si>
    <t>Q9UBF2</t>
  </si>
  <si>
    <t>Coatomer subunit gamma-2</t>
  </si>
  <si>
    <t>COPG2</t>
  </si>
  <si>
    <t>Q9UM54</t>
  </si>
  <si>
    <t>Unconventional myosin-VI</t>
  </si>
  <si>
    <t>MYO6</t>
  </si>
  <si>
    <t>Q9Y262</t>
  </si>
  <si>
    <t>Eukaryotic translation initiation factor 3 subunit L</t>
  </si>
  <si>
    <t>EIF3L</t>
  </si>
  <si>
    <t>Q9Y2Z0</t>
  </si>
  <si>
    <t>Suppressor of G2 allele of SKP1 homolog</t>
  </si>
  <si>
    <t>SUGT1</t>
  </si>
  <si>
    <t>Q9Y485</t>
  </si>
  <si>
    <t>DmX-like protein 1</t>
  </si>
  <si>
    <t>DMXL1</t>
  </si>
  <si>
    <t>Q9Y4E8;Q13107</t>
  </si>
  <si>
    <t>Ubiquitin carboxyl-terminal hydrolase 15</t>
  </si>
  <si>
    <t>USP15</t>
  </si>
  <si>
    <t>Q9Y5L0</t>
  </si>
  <si>
    <t>Transportin-3</t>
  </si>
  <si>
    <t>TNPO3</t>
  </si>
  <si>
    <t>Q9Y678</t>
  </si>
  <si>
    <t>Coatomer subunit gamma-1</t>
  </si>
  <si>
    <t>COPG1</t>
  </si>
  <si>
    <t>Q9Y6M7;Q2Y0W8;Q6U841</t>
  </si>
  <si>
    <t>Sodium bicarbonate cotransporter 3</t>
  </si>
  <si>
    <t>SLC4A7</t>
  </si>
  <si>
    <t>d</t>
  </si>
  <si>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</si>
  <si>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</si>
  <si>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</si>
  <si>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</si>
  <si>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</si>
  <si>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</si>
  <si>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</si>
  <si>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</si>
  <si>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</si>
  <si>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</si>
  <si>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</si>
  <si>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R-HSA-156827</t>
  </si>
  <si>
    <t>L13a-mediated translational silencing of Ceruloplasmin expression</t>
  </si>
  <si>
    <t>14/111</t>
  </si>
  <si>
    <t>1973,1974,6132,6133,6141,6144,6146,6152,6158,6187,6194,6205,6233,51386,5499,9451,908,983,2316,3309,5901,6950,9146,10576,10694,23534,29927,57142,288,10399,26003,57120,857,56889,1656,26058,4670,667,2335,22820,26958,5832,1778,2288</t>
  </si>
  <si>
    <t>EIF4A1,EIF4A2,RPL8,RPL9,RPL18,RPL21,RPL22,RPL24,RPL28,RPS2,RPS6,RPS11,RPS27A,EIF3L,PPP1CA,EIF2AK3,CCT6A,CDK1,FLNA,HSPA5,RAN,TCP1,HGS,CCT2,CCT8,TNPO3,SEC61A1,RTN4,ANK3,RACK1,GORASP2,GOPC,CAV1,TM9SF3,DDX6,GIGYF2,HNRNPM,DST,FN1,COPG1,COPG2,ALDH18A1,DYNC1H1,FKBP4</t>
  </si>
  <si>
    <t>1_Member</t>
  </si>
  <si>
    <t>1973,1974,6132,6133,6141,6144,6146,6152,6158,6187,6194,6205,6233,51386</t>
  </si>
  <si>
    <t>EIF4A1,EIF4A2,RPL8,RPL9,RPL18,RPL21,RPL22,RPL24,RPL28,RPS2,RPS6,RPS11,RPS27A,EIF3L</t>
  </si>
  <si>
    <t>R-HSA-72706</t>
  </si>
  <si>
    <t>GTP hydrolysis and joining of the 60S ribosomal subunit</t>
  </si>
  <si>
    <t>14/112</t>
  </si>
  <si>
    <t>GO Biological Processes</t>
  </si>
  <si>
    <t>GO:0006413</t>
  </si>
  <si>
    <t>translational initiation</t>
  </si>
  <si>
    <t>16/192</t>
  </si>
  <si>
    <t>1973,1974,5499,6132,6133,6141,6144,6146,6152,6158,6187,6194,6205,6233,9451,51386</t>
  </si>
  <si>
    <t>EIF4A1,EIF4A2,PPP1CA,RPL8,RPL9,RPL18,RPL21,RPL22,RPL24,RPL28,RPS2,RPS6,RPS11,RPS27A,EIF2AK3,EIF3L</t>
  </si>
  <si>
    <t>GO:0072594</t>
  </si>
  <si>
    <t>establishment of protein localization to organelle</t>
  </si>
  <si>
    <t>22/548</t>
  </si>
  <si>
    <t>908,983,2316,3309,5901,6132,6133,6141,6144,6146,6152,6158,6187,6194,6205,6233,6950,9146,10576,10694,23534,29927</t>
  </si>
  <si>
    <t>CCT6A,CDK1,FLNA,HSPA5,RAN,RPL8,RPL9,RPL18,RPL21,RPL22,RPL24,RPL28,RPS2,RPS6,RPS11,RPS27A,TCP1,HGS,CCT2,CCT8,TNPO3,SEC61A1</t>
  </si>
  <si>
    <t>R-HSA-72613</t>
  </si>
  <si>
    <t>Eukaryotic Translation Initiation</t>
  </si>
  <si>
    <t>14/119</t>
  </si>
  <si>
    <t>R-HSA-72737</t>
  </si>
  <si>
    <t>Cap-dependent Translation Initiation</t>
  </si>
  <si>
    <t>GO:0070972</t>
  </si>
  <si>
    <t>protein localization to endoplasmic reticulum</t>
  </si>
  <si>
    <t>14/139</t>
  </si>
  <si>
    <t>3309,6132,6133,6141,6144,6146,6152,6158,6187,6194,6205,6233,29927,57142</t>
  </si>
  <si>
    <t>HSPA5,RPL8,RPL9,RPL18,RPL21,RPL22,RPL24,RPL28,RPS2,RPS6,RPS11,RPS27A,SEC61A1,RTN4</t>
  </si>
  <si>
    <t>GO:0045047</t>
  </si>
  <si>
    <t>protein targeting to ER</t>
  </si>
  <si>
    <t>13/109</t>
  </si>
  <si>
    <t>3309,6132,6133,6141,6144,6146,6152,6158,6187,6194,6205,6233,29927</t>
  </si>
  <si>
    <t>HSPA5,RPL8,RPL9,RPL18,RPL21,RPL22,RPL24,RPL28,RPS2,RPS6,RPS11,RPS27A,SEC61A1</t>
  </si>
  <si>
    <t>GO:0072599</t>
  </si>
  <si>
    <t>establishment of protein localization to endoplasmic reticulum</t>
  </si>
  <si>
    <t>13/113</t>
  </si>
  <si>
    <t>GO:0006614</t>
  </si>
  <si>
    <t>SRP-dependent cotranslational protein targeting to membrane</t>
  </si>
  <si>
    <t>12/95</t>
  </si>
  <si>
    <t>6132,6133,6141,6144,6146,6152,6158,6187,6194,6205,6233,29927</t>
  </si>
  <si>
    <t>RPL8,RPL9,RPL18,RPL21,RPL22,RPL24,RPL28,RPS2,RPS6,RPS11,RPS27A,SEC61A1</t>
  </si>
  <si>
    <t>GO:0090150</t>
  </si>
  <si>
    <t>establishment of protein localization to membrane</t>
  </si>
  <si>
    <t>17/326</t>
  </si>
  <si>
    <t>288,3309,6132,6133,6141,6144,6146,6152,6158,6187,6194,6205,6233,10399,26003,29927,57120</t>
  </si>
  <si>
    <t>ANK3,HSPA5,RPL8,RPL9,RPL18,RPL21,RPL22,RPL24,RPL28,RPS2,RPS6,RPS11,RPS27A,RACK1,GORASP2,SEC61A1,GOPC</t>
  </si>
  <si>
    <t>GO:0072657</t>
  </si>
  <si>
    <t>protein localization to membrane</t>
  </si>
  <si>
    <t>21/625</t>
  </si>
  <si>
    <t>288,857,2316,3309,6132,6133,6141,6144,6146,6152,6158,6187,6194,6205,6233,9146,10399,26003,29927,56889,57120</t>
  </si>
  <si>
    <t>ANK3,CAV1,FLNA,HSPA5,RPL8,RPL9,RPL18,RPL21,RPL22,RPL24,RPL28,RPS2,RPS6,RPS11,RPS27A,HGS,RACK1,GORASP2,SEC61A1,TM9SF3,GOPC</t>
  </si>
  <si>
    <t>GO:0006613</t>
  </si>
  <si>
    <t>cotranslational protein targeting to membrane</t>
  </si>
  <si>
    <t>12/99</t>
  </si>
  <si>
    <t>R-HSA-72689</t>
  </si>
  <si>
    <t>Formation of a pool of free 40S subunits</t>
  </si>
  <si>
    <t>12/101</t>
  </si>
  <si>
    <t>6132,6133,6141,6144,6146,6152,6158,6187,6194,6205,6233,51386</t>
  </si>
  <si>
    <t>RPL8,RPL9,RPL18,RPL21,RPL22,RPL24,RPL28,RPS2,RPS6,RPS11,RPS27A,EIF3L</t>
  </si>
  <si>
    <t>GO:0006612</t>
  </si>
  <si>
    <t>protein targeting to membrane</t>
  </si>
  <si>
    <t>14/194</t>
  </si>
  <si>
    <t>288,3309,6132,6133,6141,6144,6146,6152,6158,6187,6194,6205,6233,29927</t>
  </si>
  <si>
    <t>ANK3,HSPA5,RPL8,RPL9,RPL18,RPL21,RPL22,RPL24,RPL28,RPS2,RPS6,RPS11,RPS27A,SEC61A1</t>
  </si>
  <si>
    <t>R-HSA-1799339</t>
  </si>
  <si>
    <t>12/112</t>
  </si>
  <si>
    <t>R-HSA-156902</t>
  </si>
  <si>
    <t>Peptide chain elongation</t>
  </si>
  <si>
    <t>11/89</t>
  </si>
  <si>
    <t>6132,6133,6141,6144,6146,6152,6158,6187,6194,6205,6233</t>
  </si>
  <si>
    <t>RPL8,RPL9,RPL18,RPL21,RPL22,RPL24,RPL28,RPS2,RPS6,RPS11,RPS27A</t>
  </si>
  <si>
    <t>R-HSA-156842</t>
  </si>
  <si>
    <t>Eukaryotic Translation Elongation</t>
  </si>
  <si>
    <t>11/93</t>
  </si>
  <si>
    <t>R-HSA-2408557</t>
  </si>
  <si>
    <t>Selenocysteine synthesis</t>
  </si>
  <si>
    <t>R-HSA-72764</t>
  </si>
  <si>
    <t>Eukaryotic Translation Termination</t>
  </si>
  <si>
    <t>R-HSA-975956</t>
  </si>
  <si>
    <t>Nonsense Mediated Decay (NMD) independent of the Exon Junction Complex (EJC)</t>
  </si>
  <si>
    <t>11/95</t>
  </si>
  <si>
    <t>R-HSA-192823</t>
  </si>
  <si>
    <t>Viral mRNA Translation</t>
  </si>
  <si>
    <t>11/100</t>
  </si>
  <si>
    <t>R-HSA-72766</t>
  </si>
  <si>
    <t>Translation</t>
  </si>
  <si>
    <t>15/291</t>
  </si>
  <si>
    <t>1973,1974,6132,6133,6141,6144,6146,6152,6158,6187,6194,6205,6233,29927,51386</t>
  </si>
  <si>
    <t>EIF4A1,EIF4A2,RPL8,RPL9,RPL18,RPL21,RPL22,RPL24,RPL28,RPS2,RPS6,RPS11,RPS27A,SEC61A1,EIF3L</t>
  </si>
  <si>
    <t>R-HSA-9633012</t>
  </si>
  <si>
    <t>Response of EIF2AK4 (GCN2) to amino acid deficiency</t>
  </si>
  <si>
    <t>11/101</t>
  </si>
  <si>
    <t>R-HSA-927802</t>
  </si>
  <si>
    <t>Nonsense-Mediated Decay (NMD)</t>
  </si>
  <si>
    <t>11/115</t>
  </si>
  <si>
    <t>R-HSA-975957</t>
  </si>
  <si>
    <t>Nonsense Mediated Decay (NMD) enhanced by the Exon Junction Complex (EJC)</t>
  </si>
  <si>
    <t>R-HSA-2408522</t>
  </si>
  <si>
    <t>Selenoamino acid metabolism</t>
  </si>
  <si>
    <t>11/118</t>
  </si>
  <si>
    <t>GO:0000184</t>
  </si>
  <si>
    <t>nuclear-transcribed mRNA catabolic process, nonsense-mediated decay</t>
  </si>
  <si>
    <t>11/120</t>
  </si>
  <si>
    <t>R-HSA-168255</t>
  </si>
  <si>
    <t>Influenza Infection</t>
  </si>
  <si>
    <t>12/166</t>
  </si>
  <si>
    <t>5901,6132,6133,6141,6144,6146,6152,6158,6187,6194,6205,6233</t>
  </si>
  <si>
    <t>RAN,RPL8,RPL9,RPL18,RPL21,RPL22,RPL24,RPL28,RPS2,RPS6,RPS11,RPS27A</t>
  </si>
  <si>
    <t>GO:0019080</t>
  </si>
  <si>
    <t>viral gene expression</t>
  </si>
  <si>
    <t>12/194</t>
  </si>
  <si>
    <t>R-HSA-168273</t>
  </si>
  <si>
    <t>Influenza Viral RNA Transcription and Replication</t>
  </si>
  <si>
    <t>11/145</t>
  </si>
  <si>
    <t>KEGG Pathway</t>
  </si>
  <si>
    <t>hsa03010</t>
  </si>
  <si>
    <t>Ribosome</t>
  </si>
  <si>
    <t>11/153</t>
  </si>
  <si>
    <t>GO:0000956</t>
  </si>
  <si>
    <t>nuclear-transcribed mRNA catabolic process</t>
  </si>
  <si>
    <t>12/210</t>
  </si>
  <si>
    <t>1656,6132,6133,6141,6144,6146,6152,6158,6187,6194,6205,6233</t>
  </si>
  <si>
    <t>DDX6,RPL8,RPL9,RPL18,RPL21,RPL22,RPL24,RPL28,RPS2,RPS6,RPS11,RPS27A</t>
  </si>
  <si>
    <t>GO Molecular Functions</t>
  </si>
  <si>
    <t>GO:0003735</t>
  </si>
  <si>
    <t>structural constituent of ribosome</t>
  </si>
  <si>
    <t>11/162</t>
  </si>
  <si>
    <t>GO:0006605</t>
  </si>
  <si>
    <t>protein targeting</t>
  </si>
  <si>
    <t>15/426</t>
  </si>
  <si>
    <t>288,3309,6132,6133,6141,6144,6146,6152,6158,6187,6194,6205,6233,9146,29927</t>
  </si>
  <si>
    <t>ANK3,HSPA5,RPL8,RPL9,RPL18,RPL21,RPL22,RPL24,RPL28,RPS2,RPS6,RPS11,RPS27A,HGS,SEC61A1</t>
  </si>
  <si>
    <t>R-HSA-9010553</t>
  </si>
  <si>
    <t>Regulation of expression of SLITs and ROBOs</t>
  </si>
  <si>
    <t>11/171</t>
  </si>
  <si>
    <t>GO:0006412</t>
  </si>
  <si>
    <t>translation</t>
  </si>
  <si>
    <t>18/723</t>
  </si>
  <si>
    <t>1973,1974,5499,6132,6133,6141,6144,6146,6152,6158,6187,6194,6205,6233,9451,10399,26058,51386</t>
  </si>
  <si>
    <t>EIF4A1,EIF4A2,PPP1CA,RPL8,RPL9,RPL18,RPL21,RPL22,RPL24,RPL28,RPS2,RPS6,RPS11,RPS27A,EIF2AK3,RACK1,GIGYF2,EIF3L</t>
  </si>
  <si>
    <t>GO:0006402</t>
  </si>
  <si>
    <t>mRNA catabolic process</t>
  </si>
  <si>
    <t>14/370</t>
  </si>
  <si>
    <t>1656,4670,6132,6133,6141,6144,6146,6152,6158,6187,6194,6205,6233,26058</t>
  </si>
  <si>
    <t>DDX6,HNRNPM,RPL8,RPL9,RPL18,RPL21,RPL22,RPL24,RPL28,RPS2,RPS6,RPS11,RPS27A,GIGYF2</t>
  </si>
  <si>
    <t>GO:0019083</t>
  </si>
  <si>
    <t>viral transcription</t>
  </si>
  <si>
    <t>11/177</t>
  </si>
  <si>
    <t>GO:0043043</t>
  </si>
  <si>
    <t>peptide biosynthetic process</t>
  </si>
  <si>
    <t>18/749</t>
  </si>
  <si>
    <t>R-HSA-6791226</t>
  </si>
  <si>
    <t>Major pathway of rRNA processing in the nucleolus and cytosol</t>
  </si>
  <si>
    <t>11/186</t>
  </si>
  <si>
    <t>R-HSA-8868773</t>
  </si>
  <si>
    <t>rRNA processing in the nucleus and cytosol</t>
  </si>
  <si>
    <t>11/196</t>
  </si>
  <si>
    <t>GO:0006401</t>
  </si>
  <si>
    <t>RNA catabolic process</t>
  </si>
  <si>
    <t>14/412</t>
  </si>
  <si>
    <t>R-HSA-72312</t>
  </si>
  <si>
    <t>rRNA processing</t>
  </si>
  <si>
    <t>11/206</t>
  </si>
  <si>
    <t>R-HSA-376176</t>
  </si>
  <si>
    <t>Signaling by ROBO receptors</t>
  </si>
  <si>
    <t>11/218</t>
  </si>
  <si>
    <t>R-HSA-8953854</t>
  </si>
  <si>
    <t>Metabolism of RNA</t>
  </si>
  <si>
    <t>16/675</t>
  </si>
  <si>
    <t>1656,1973,1974,4670,5901,6132,6133,6141,6144,6146,6152,6158,6187,6194,6205,6233</t>
  </si>
  <si>
    <t>DDX6,EIF4A1,EIF4A2,HNRNPM,RAN,RPL8,RPL9,RPL18,RPL21,RPL22,RPL24,RPL28,RPS2,RPS6,RPS11,RPS27A</t>
  </si>
  <si>
    <t>GO:0005198</t>
  </si>
  <si>
    <t>structural molecule activity</t>
  </si>
  <si>
    <t>16/714</t>
  </si>
  <si>
    <t>288,667,2335,6132,6133,6141,6144,6146,6152,6158,6187,6194,6205,6233,22820,26958</t>
  </si>
  <si>
    <t>ANK3,DST,FN1,RPL8,RPL9,RPL18,RPL21,RPL22,RPL24,RPL28,RPS2,RPS6,RPS11,RPS27A,COPG1,COPG2</t>
  </si>
  <si>
    <t>GO:0002181</t>
  </si>
  <si>
    <t>cytoplasmic translation</t>
  </si>
  <si>
    <t>8/101</t>
  </si>
  <si>
    <t>1973,1974,6132,6133,6141,6146,6152,51386</t>
  </si>
  <si>
    <t>EIF4A1,EIF4A2,RPL8,RPL9,RPL18,RPL22,RPL24,EIF3L</t>
  </si>
  <si>
    <t>R-HSA-71291</t>
  </si>
  <si>
    <t>Metabolism of amino acids and derivatives</t>
  </si>
  <si>
    <t>12/374</t>
  </si>
  <si>
    <t>5832,6132,6133,6141,6144,6146,6152,6158,6187,6194,6205,6233</t>
  </si>
  <si>
    <t>ALDH18A1,RPL8,RPL9,RPL18,RPL21,RPL22,RPL24,RPL28,RPS2,RPS6,RPS11,RPS27A</t>
  </si>
  <si>
    <t>R-HSA-2262752</t>
  </si>
  <si>
    <t>Cellular responses to stress</t>
  </si>
  <si>
    <t>14/585</t>
  </si>
  <si>
    <t>1778,2288,3309,6132,6133,6141,6144,6146,6152,6158,6187,6194,6205,6233</t>
  </si>
  <si>
    <t>DYNC1H1,FKBP4,HSPA5,RPL8,RPL9,RPL18,RPL21,RPL22,RPL24,RPL28,RPS2,RPS6,RPS11,RPS27A</t>
  </si>
  <si>
    <t>R-HSA-8953897</t>
  </si>
  <si>
    <t>Cellular responses to external stimuli</t>
  </si>
  <si>
    <t>14/599</t>
  </si>
  <si>
    <t>GO:0034655</t>
  </si>
  <si>
    <t>nucleobase-containing compound catabolic process</t>
  </si>
  <si>
    <t>14/664</t>
  </si>
  <si>
    <t>GO:0046700</t>
  </si>
  <si>
    <t>heterocycle catabolic process</t>
  </si>
  <si>
    <t>14/717</t>
  </si>
  <si>
    <t>GO:0044270</t>
  </si>
  <si>
    <t>cellular nitrogen compound catabolic process</t>
  </si>
  <si>
    <t>14/718</t>
  </si>
  <si>
    <t>GO:0019439</t>
  </si>
  <si>
    <t>aromatic compound catabolic process</t>
  </si>
  <si>
    <t>14/730</t>
  </si>
  <si>
    <t>GO:1901361</t>
  </si>
  <si>
    <t>organic cyclic compound catabolic process</t>
  </si>
  <si>
    <t>14/768</t>
  </si>
  <si>
    <t>R-HSA-422475</t>
  </si>
  <si>
    <t>Axon guidance</t>
  </si>
  <si>
    <t>12/552</t>
  </si>
  <si>
    <t>288,6132,6133,6141,6144,6146,6152,6158,6187,6194,6205,6233</t>
  </si>
  <si>
    <t>ANK3,RPL8,RPL9,RPL18,RPL21,RPL22,RPL24,RPL28,RPS2,RPS6,RPS11,RPS27A</t>
  </si>
  <si>
    <t>R-HSA-9675108</t>
  </si>
  <si>
    <t>Nervous system development</t>
  </si>
  <si>
    <t>12/577</t>
  </si>
  <si>
    <t>GO:0019843</t>
  </si>
  <si>
    <t>rRNA binding</t>
  </si>
  <si>
    <t>3/63</t>
  </si>
  <si>
    <t>6132,6133,6205</t>
  </si>
  <si>
    <t>RPL8,RPL9,RPS11</t>
  </si>
  <si>
    <t>2_Summary</t>
  </si>
  <si>
    <t>R-HSA-6814122</t>
  </si>
  <si>
    <t>Cooperation of PDCL (PhLP1) and TRiC/CCT in G-protein beta folding</t>
  </si>
  <si>
    <t>8/42</t>
  </si>
  <si>
    <t>908,2782,2783,6950,10576,10693,10694,59345,983,2316,5901,9451,2288,3309,7184,288,10399,57142,57120,23534,10910,2335,498,1778,6233,9146</t>
  </si>
  <si>
    <t>CCT6A,GNB1,GNB2,TCP1,CCT2,CCT6B,CCT8,GNB4,CDK1,FLNA,RAN,EIF2AK3,FKBP4,HSPA5,HSP90B1,ANK3,RACK1,RTN4,GOPC,TNPO3,SUGT1,FN1,ATP5F1A,DYNC1H1,RPS27A,HGS</t>
  </si>
  <si>
    <t>2_Member</t>
  </si>
  <si>
    <t>908,2782,2783,6950,10576,10693,10694,59345</t>
  </si>
  <si>
    <t>CCT6A,GNB1,GNB2,TCP1,CCT2,CCT6B,CCT8,GNB4</t>
  </si>
  <si>
    <t>R-HSA-390450</t>
  </si>
  <si>
    <t>Folding of actin by CCT/TriC</t>
  </si>
  <si>
    <t>5/10</t>
  </si>
  <si>
    <t>908,6950,10576,10693,10694</t>
  </si>
  <si>
    <t>CCT6A,TCP1,CCT2,CCT6B,CCT8</t>
  </si>
  <si>
    <t>GO:1900182</t>
  </si>
  <si>
    <t>positive regulation of protein localization to nucleus</t>
  </si>
  <si>
    <t>8/78</t>
  </si>
  <si>
    <t>908,983,2316,5901,6950,9451,10576,10694</t>
  </si>
  <si>
    <t>CCT6A,CDK1,FLNA,RAN,TCP1,EIF2AK3,CCT2,CCT8</t>
  </si>
  <si>
    <t>GO:0006457</t>
  </si>
  <si>
    <t>protein folding</t>
  </si>
  <si>
    <t>11/228</t>
  </si>
  <si>
    <t>908,2288,2782,2783,3309,6950,7184,10576,10693,10694,59345</t>
  </si>
  <si>
    <t>CCT6A,FKBP4,GNB1,GNB2,HSPA5,TCP1,HSP90B1,CCT2,CCT6B,CCT8,GNB4</t>
  </si>
  <si>
    <t>R-HSA-390466</t>
  </si>
  <si>
    <t>Chaperonin-mediated protein folding</t>
  </si>
  <si>
    <t>8/95</t>
  </si>
  <si>
    <t>R-HSA-391251</t>
  </si>
  <si>
    <t>Protein folding</t>
  </si>
  <si>
    <t>GO:1900180</t>
  </si>
  <si>
    <t>regulation of protein localization to nucleus</t>
  </si>
  <si>
    <t>8/123</t>
  </si>
  <si>
    <t>GO:1903829</t>
  </si>
  <si>
    <t>positive regulation of cellular protein localization</t>
  </si>
  <si>
    <t>11/331</t>
  </si>
  <si>
    <t>288,908,983,2316,5901,6950,9451,10399,10576,10694,57142</t>
  </si>
  <si>
    <t>ANK3,CCT6A,CDK1,FLNA,RAN,TCP1,EIF2AK3,RACK1,CCT2,CCT8,RTN4</t>
  </si>
  <si>
    <t>GO:1904869</t>
  </si>
  <si>
    <t>regulation of protein localization to Cajal body</t>
  </si>
  <si>
    <t>4/9</t>
  </si>
  <si>
    <t>908,6950,10576,10694</t>
  </si>
  <si>
    <t>CCT6A,TCP1,CCT2,CCT8</t>
  </si>
  <si>
    <t>GO:1904871</t>
  </si>
  <si>
    <t>positive regulation of protein localization to Cajal body</t>
  </si>
  <si>
    <t>R-HSA-389960</t>
  </si>
  <si>
    <t>Formation of tubulin folding intermediates by CCT/TriC</t>
  </si>
  <si>
    <t>5/25</t>
  </si>
  <si>
    <t>GO:1903405</t>
  </si>
  <si>
    <t>protein localization to nuclear body</t>
  </si>
  <si>
    <t>4/10</t>
  </si>
  <si>
    <t>GO:1904851</t>
  </si>
  <si>
    <t>positive regulation of establishment of protein localization to telomere</t>
  </si>
  <si>
    <t>GO:1904867</t>
  </si>
  <si>
    <t>protein localization to Cajal body</t>
  </si>
  <si>
    <t>R-HSA-389957</t>
  </si>
  <si>
    <t>Prefoldin mediated transfer of substrate  to CCT/TriC</t>
  </si>
  <si>
    <t>5/28</t>
  </si>
  <si>
    <t>GO:0070203</t>
  </si>
  <si>
    <t>regulation of establishment of protein localization to telomere</t>
  </si>
  <si>
    <t>4/11</t>
  </si>
  <si>
    <t>GO:0070202</t>
  </si>
  <si>
    <t>regulation of establishment of protein localization to chromosome</t>
  </si>
  <si>
    <t>4/12</t>
  </si>
  <si>
    <t>GO:1904816</t>
  </si>
  <si>
    <t>positive regulation of protein localization to chromosome, telomeric region</t>
  </si>
  <si>
    <t>GO:1990173</t>
  </si>
  <si>
    <t>protein localization to nucleoplasm</t>
  </si>
  <si>
    <t>R-HSA-389958</t>
  </si>
  <si>
    <t>Cooperation of Prefoldin and TriC/CCT  in actin and tubulin folding</t>
  </si>
  <si>
    <t>5/32</t>
  </si>
  <si>
    <t>GO:1904814</t>
  </si>
  <si>
    <t>regulation of protein localization to chromosome, telomeric region</t>
  </si>
  <si>
    <t>4/14</t>
  </si>
  <si>
    <t>GO:1903827</t>
  </si>
  <si>
    <t>regulation of cellular protein localization</t>
  </si>
  <si>
    <t>12/536</t>
  </si>
  <si>
    <t>288,908,983,2316,5901,6950,9451,10399,10576,10694,57120,57142</t>
  </si>
  <si>
    <t>ANK3,CCT6A,CDK1,FLNA,RAN,TCP1,EIF2AK3,RACK1,CCT2,CCT8,GOPC,RTN4</t>
  </si>
  <si>
    <t>GO:1901998</t>
  </si>
  <si>
    <t>toxin transport</t>
  </si>
  <si>
    <t>5/37</t>
  </si>
  <si>
    <t>3309,6950,10576,10693,10694</t>
  </si>
  <si>
    <t>HSPA5,TCP1,CCT2,CCT6B,CCT8</t>
  </si>
  <si>
    <t>GO:1904874</t>
  </si>
  <si>
    <t>positive regulation of telomerase RNA localization to Cajal body</t>
  </si>
  <si>
    <t>4/15</t>
  </si>
  <si>
    <t>R-HSA-390471</t>
  </si>
  <si>
    <t>Association of TriC/CCT with target proteins during biosynthesis</t>
  </si>
  <si>
    <t>5/39</t>
  </si>
  <si>
    <t>GO:0051082</t>
  </si>
  <si>
    <t>unfolded protein binding</t>
  </si>
  <si>
    <t>7/127</t>
  </si>
  <si>
    <t>908,3309,6950,7184,10576,10693,10694</t>
  </si>
  <si>
    <t>CCT6A,HSPA5,TCP1,HSP90B1,CCT2,CCT6B,CCT8</t>
  </si>
  <si>
    <t>GO:0070200</t>
  </si>
  <si>
    <t>establishment of protein localization to telomere</t>
  </si>
  <si>
    <t>4/16</t>
  </si>
  <si>
    <t>GO:0034504</t>
  </si>
  <si>
    <t>protein localization to nucleus</t>
  </si>
  <si>
    <t>9/272</t>
  </si>
  <si>
    <t>908,983,2316,5901,6950,9451,10576,10694,23534</t>
  </si>
  <si>
    <t>CCT6A,CDK1,FLNA,RAN,TCP1,EIF2AK3,CCT2,CCT8,TNPO3</t>
  </si>
  <si>
    <t>GO:1904872</t>
  </si>
  <si>
    <t>regulation of telomerase RNA localization to Cajal body</t>
  </si>
  <si>
    <t>4/18</t>
  </si>
  <si>
    <t>GO:0090670</t>
  </si>
  <si>
    <t>RNA localization to Cajal body</t>
  </si>
  <si>
    <t>4/19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</si>
  <si>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</si>
  <si>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</si>
  <si>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</si>
  <si>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</si>
  <si>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</si>
  <si>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</si>
  <si>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GO:0070199</t>
  </si>
  <si>
    <t>establishment of protein localization to chromosome</t>
  </si>
  <si>
    <t>4/25</t>
  </si>
  <si>
    <t>GO:0050821</t>
  </si>
  <si>
    <t>protein stabilization</t>
  </si>
  <si>
    <t>7/185</t>
  </si>
  <si>
    <t>908,2316,6950,10576,10694,10910,57142</t>
  </si>
  <si>
    <t>CCT6A,FLNA,TCP1,CCT2,CCT8,SUGT1,RTN4</t>
  </si>
  <si>
    <t>GO:0070198</t>
  </si>
  <si>
    <t>protein localization to chromosome, telomeric region</t>
  </si>
  <si>
    <t>4/29</t>
  </si>
  <si>
    <t>GO:0032212</t>
  </si>
  <si>
    <t>positive regulation of telomere maintenance via telomerase</t>
  </si>
  <si>
    <t>4/34</t>
  </si>
  <si>
    <t>GO:1904358</t>
  </si>
  <si>
    <t>positive regulation of telomere maintenance via telomere lengthening</t>
  </si>
  <si>
    <t>4/37</t>
  </si>
  <si>
    <t>GO:0034502</t>
  </si>
  <si>
    <t>protein localization to chromosome</t>
  </si>
  <si>
    <t>5/83</t>
  </si>
  <si>
    <t>908,983,6950,10576,10694</t>
  </si>
  <si>
    <t>CCT6A,CDK1,TCP1,CCT2,CCT8</t>
  </si>
  <si>
    <t>GO:1904951</t>
  </si>
  <si>
    <t>positive regulation of establishment of protein localization</t>
  </si>
  <si>
    <t>9/464</t>
  </si>
  <si>
    <t>288,908,983,2316,5901,6950,10399,10576,10694</t>
  </si>
  <si>
    <t>ANK3,CCT6A,CDK1,FLNA,RAN,TCP1,RACK1,CCT2,CCT8</t>
  </si>
  <si>
    <t>GO:0032206</t>
  </si>
  <si>
    <t>positive regulation of telomere maintenance</t>
  </si>
  <si>
    <t>4/51</t>
  </si>
  <si>
    <t>GO:0032210</t>
  </si>
  <si>
    <t>regulation of telomere maintenance via telomerase</t>
  </si>
  <si>
    <t>4/54</t>
  </si>
  <si>
    <t>GO:0070201</t>
  </si>
  <si>
    <t>regulation of establishment of protein localization</t>
  </si>
  <si>
    <t>11/772</t>
  </si>
  <si>
    <t>288,908,983,2316,2335,5901,6950,10399,10576,10694,57120</t>
  </si>
  <si>
    <t>ANK3,CCT6A,CDK1,FLNA,FN1,RAN,TCP1,RACK1,CCT2,CCT8,GOPC</t>
  </si>
  <si>
    <t>GO:0031647</t>
  </si>
  <si>
    <t>regulation of protein stability</t>
  </si>
  <si>
    <t>7/291</t>
  </si>
  <si>
    <t>GO:1904356</t>
  </si>
  <si>
    <t>regulation of telomere maintenance via telomere lengthening</t>
  </si>
  <si>
    <t>4/62</t>
  </si>
  <si>
    <t>R-HSA-5620922</t>
  </si>
  <si>
    <t>BBSome-mediated cargo-targeting to cilium</t>
  </si>
  <si>
    <t>3/23</t>
  </si>
  <si>
    <t>6950,10576,10694</t>
  </si>
  <si>
    <t>TCP1,CCT2,CCT8</t>
  </si>
  <si>
    <t>GO:2000573</t>
  </si>
  <si>
    <t>positive regulation of DNA biosynthetic process</t>
  </si>
  <si>
    <t>4/69</t>
  </si>
  <si>
    <t>GO:0007004</t>
  </si>
  <si>
    <t>telomere maintenance via telomerase</t>
  </si>
  <si>
    <t>4/70</t>
  </si>
  <si>
    <t>GO:0006278</t>
  </si>
  <si>
    <t>RNA-dependent DNA biosynthetic process</t>
  </si>
  <si>
    <t>4/77</t>
  </si>
  <si>
    <t>GO:0032204</t>
  </si>
  <si>
    <t>regulation of telomere maintenance</t>
  </si>
  <si>
    <t>4/81</t>
  </si>
  <si>
    <t>GO:0010833</t>
  </si>
  <si>
    <t>telomere maintenance via telomere lengthening</t>
  </si>
  <si>
    <t>4/82</t>
  </si>
  <si>
    <t>GO:0007339</t>
  </si>
  <si>
    <t>binding of sperm to zona pellucida</t>
  </si>
  <si>
    <t>3/37</t>
  </si>
  <si>
    <t>R-HSA-1852241</t>
  </si>
  <si>
    <t>Organelle biogenesis and maintenance</t>
  </si>
  <si>
    <t>6/296</t>
  </si>
  <si>
    <t>498,983,1778,6950,10576,10694</t>
  </si>
  <si>
    <t>ATP5F1A,CDK1,DYNC1H1,TCP1,CCT2,CCT8</t>
  </si>
  <si>
    <t>GO:0044389</t>
  </si>
  <si>
    <t>ubiquitin-like protein ligase binding</t>
  </si>
  <si>
    <t>6/308</t>
  </si>
  <si>
    <t>3309,6233,6950,9146,10576,57142</t>
  </si>
  <si>
    <t>HSPA5,RPS27A,TCP1,HGS,CCT2,RTN4</t>
  </si>
  <si>
    <t>GO:0071897</t>
  </si>
  <si>
    <t>DNA biosynthetic process</t>
  </si>
  <si>
    <t>5/201</t>
  </si>
  <si>
    <t>908,6233,6950,10576,10694</t>
  </si>
  <si>
    <t>CCT6A,RPS27A,TCP1,CCT2,CCT8</t>
  </si>
  <si>
    <t>R-HSA-5617833</t>
  </si>
  <si>
    <t>Cilium Assembly</t>
  </si>
  <si>
    <t>983,1778,6950,10576,10694</t>
  </si>
  <si>
    <t>CDK1,DYNC1H1,TCP1,CCT2,CCT8</t>
  </si>
  <si>
    <t>GO:2000278</t>
  </si>
  <si>
    <t>regulation of DNA biosynthetic process</t>
  </si>
  <si>
    <t>4/114</t>
  </si>
  <si>
    <t>GO:0035036</t>
  </si>
  <si>
    <t>sperm-egg recognition</t>
  </si>
  <si>
    <t>3/51</t>
  </si>
  <si>
    <t>R-HSA-5620920</t>
  </si>
  <si>
    <t>Cargo trafficking to the periciliary membrane</t>
  </si>
  <si>
    <t>GO:0006403</t>
  </si>
  <si>
    <t>RNA localization</t>
  </si>
  <si>
    <t>5/236</t>
  </si>
  <si>
    <t>908,5901,6950,10576,10694</t>
  </si>
  <si>
    <t>CCT6A,RAN,TCP1,CCT2,CCT8</t>
  </si>
  <si>
    <t>GO:0051054</t>
  </si>
  <si>
    <t>positive regulation of DNA metabolic process</t>
  </si>
  <si>
    <t>5/237</t>
  </si>
  <si>
    <t>GO:0007338</t>
  </si>
  <si>
    <t>single fertilization</t>
  </si>
  <si>
    <t>4/149</t>
  </si>
  <si>
    <t>983,6950,10576,10694</t>
  </si>
  <si>
    <t>CDK1,TCP1,CCT2,CCT8</t>
  </si>
  <si>
    <t>GO:0009988</t>
  </si>
  <si>
    <t>cell-cell recognition</t>
  </si>
  <si>
    <t>3/72</t>
  </si>
  <si>
    <t>GO:0000723</t>
  </si>
  <si>
    <t>telomere maintenance</t>
  </si>
  <si>
    <t>4/162</t>
  </si>
  <si>
    <t>GO:0032200</t>
  </si>
  <si>
    <t>telomere organization</t>
  </si>
  <si>
    <t>4/175</t>
  </si>
  <si>
    <t>GO:0031625</t>
  </si>
  <si>
    <t>ubiquitin protein ligase binding</t>
  </si>
  <si>
    <t>5/292</t>
  </si>
  <si>
    <t>3309,6233,6950,10576,57142</t>
  </si>
  <si>
    <t>HSPA5,RPS27A,TCP1,CCT2,RTN4</t>
  </si>
  <si>
    <t>GO:0009566</t>
  </si>
  <si>
    <t>fertilization</t>
  </si>
  <si>
    <t>4/183</t>
  </si>
  <si>
    <t>GO:2001252</t>
  </si>
  <si>
    <t>positive regulation of chromosome organization</t>
  </si>
  <si>
    <t>4/184</t>
  </si>
  <si>
    <t>GO:0008037</t>
  </si>
  <si>
    <t>cell recognition</t>
  </si>
  <si>
    <t>4/218</t>
  </si>
  <si>
    <t>6950,10576,10694,57142</t>
  </si>
  <si>
    <t>TCP1,CCT2,CCT8,RTN4</t>
  </si>
  <si>
    <t>3_Summary</t>
  </si>
  <si>
    <t>GO:0045296</t>
  </si>
  <si>
    <t>cadherin binding</t>
  </si>
  <si>
    <t>14/331</t>
  </si>
  <si>
    <t>288,1656,2316,3309,5499,5901,6152,6187,9685,10399,10694,26058,57142,79180,667,2335</t>
  </si>
  <si>
    <t>ANK3,DDX6,FLNA,HSPA5,PPP1CA,RAN,RPL24,RPS2,CLINT1,RACK1,CCT8,GIGYF2,RTN4,EFHD2,DST,FN1</t>
  </si>
  <si>
    <t>3_Member</t>
  </si>
  <si>
    <t>288,1656,2316,3309,5499,5901,6152,6187,9685,10399,10694,26058,57142,79180</t>
  </si>
  <si>
    <t>ANK3,DDX6,FLNA,HSPA5,PPP1CA,RAN,RPL24,RPS2,CLINT1,RACK1,CCT8,GIGYF2,RTN4,EFHD2</t>
  </si>
  <si>
    <t>GO:0050839</t>
  </si>
  <si>
    <t>cell adhesion molecule binding</t>
  </si>
  <si>
    <t>16/504</t>
  </si>
  <si>
    <t>288,667,1656,2316,2335,3309,5499,5901,6152,6187,9685,10399,10694,26058,57142,79180</t>
  </si>
  <si>
    <t>ANK3,DST,DDX6,FLNA,FN1,HSPA5,PPP1CA,RAN,RPL24,RPS2,CLINT1,RACK1,CCT8,GIGYF2,RTN4,EFHD2</t>
  </si>
  <si>
    <t>4_Summary</t>
  </si>
  <si>
    <t>R-HSA-72649</t>
  </si>
  <si>
    <t>Translation initiation complex formation</t>
  </si>
  <si>
    <t>7/58</t>
  </si>
  <si>
    <t>1973,1974,6187,6194,6205,6233,51386,2316,1656</t>
  </si>
  <si>
    <t>EIF4A1,EIF4A2,RPS2,RPS6,RPS11,RPS27A,EIF3L,FLNA,DDX6</t>
  </si>
  <si>
    <t>4_Member</t>
  </si>
  <si>
    <t>1973,1974,6187,6194,6205,6233,51386</t>
  </si>
  <si>
    <t>EIF4A1,EIF4A2,RPS2,RPS6,RPS11,RPS27A,EIF3L</t>
  </si>
  <si>
    <t>R-HSA-72702</t>
  </si>
  <si>
    <t>Ribosomal scanning and start codon recognition</t>
  </si>
  <si>
    <t>R-HSA-72662</t>
  </si>
  <si>
    <t>Activation of the mRNA upon binding of the cap-binding complex and eIFs, and subsequent binding to 4</t>
  </si>
  <si>
    <t>7/59</t>
  </si>
  <si>
    <t>R-HSA-72695</t>
  </si>
  <si>
    <t>Formation of the ternary complex, and subsequently, the 43S complex</t>
  </si>
  <si>
    <t>5/51</t>
  </si>
  <si>
    <t>6187,6194,6205,6233,51386</t>
  </si>
  <si>
    <t>RPS2,RPS6,RPS11,RPS27A,EIF3L</t>
  </si>
  <si>
    <t>R-HSA-1169410</t>
  </si>
  <si>
    <t>Antiviral mechanism by IFN-stimulated genes</t>
  </si>
  <si>
    <t>1973,1974,2316,6233</t>
  </si>
  <si>
    <t>EIF4A1,EIF4A2,FLNA,RPS27A</t>
  </si>
  <si>
    <t>GO:0002183</t>
  </si>
  <si>
    <t>cytoplasmic translational initiation</t>
  </si>
  <si>
    <t>3/33</t>
  </si>
  <si>
    <t>1973,1974,51386</t>
  </si>
  <si>
    <t>EIF4A1,EIF4A2,EIF3L</t>
  </si>
  <si>
    <t>GO:0003743</t>
  </si>
  <si>
    <t>translation initiation factor activity</t>
  </si>
  <si>
    <t>R-HSA-429914</t>
  </si>
  <si>
    <t>Deadenylation-dependent mRNA decay</t>
  </si>
  <si>
    <t>3/55</t>
  </si>
  <si>
    <t>1656,1973,1974</t>
  </si>
  <si>
    <t>DDX6,EIF4A1,EIF4A2</t>
  </si>
  <si>
    <t>R-HSA-1169408</t>
  </si>
  <si>
    <t>ISG15 antiviral mechanism</t>
  </si>
  <si>
    <t>3/73</t>
  </si>
  <si>
    <t>1973,1974,6233</t>
  </si>
  <si>
    <t>EIF4A1,EIF4A2,RPS27A</t>
  </si>
  <si>
    <t>GO:0003724</t>
  </si>
  <si>
    <t>RNA helicase activity</t>
  </si>
  <si>
    <t>3/76</t>
  </si>
  <si>
    <t>GO:0008135</t>
  </si>
  <si>
    <t>translation factor activity, RNA binding</t>
  </si>
  <si>
    <t>3/85</t>
  </si>
  <si>
    <t>R-HSA-913531</t>
  </si>
  <si>
    <t>Interferon Signaling</t>
  </si>
  <si>
    <t>4/200</t>
  </si>
  <si>
    <t>5_Summary</t>
  </si>
  <si>
    <t>GO:0010256</t>
  </si>
  <si>
    <t>endomembrane system organization</t>
  </si>
  <si>
    <t>12/452</t>
  </si>
  <si>
    <t>288,857,983,5869,9146,9451,10254,26003,26509,29927,55161,57142,4670,26058</t>
  </si>
  <si>
    <t>ANK3,CAV1,CDK1,RAB5B,HGS,EIF2AK3,STAM2,GORASP2,MYOF,SEC61A1,TMEM33,RTN4,HNRNPM,GIGYF2</t>
  </si>
  <si>
    <t>5_Member</t>
  </si>
  <si>
    <t>288,857,983,5869,9146,9451,10254,26003,26509,29927,55161,57142</t>
  </si>
  <si>
    <t>ANK3,CAV1,CDK1,RAB5B,HGS,EIF2AK3,STAM2,GORASP2,MYOF,SEC61A1,TMEM33,RTN4</t>
  </si>
  <si>
    <t>GO:0007029</t>
  </si>
  <si>
    <t>endoplasmic reticulum organization</t>
  </si>
  <si>
    <t>4/59</t>
  </si>
  <si>
    <t>9451,29927,55161,57142</t>
  </si>
  <si>
    <t>EIF2AK3,SEC61A1,TMEM33,RTN4</t>
  </si>
  <si>
    <t>GO:0007169</t>
  </si>
  <si>
    <t>transmembrane receptor protein tyrosine kinase signaling pathway</t>
  </si>
  <si>
    <t>7/737</t>
  </si>
  <si>
    <t>4670,9146,9451,10254,26058,26509,57142</t>
  </si>
  <si>
    <t>HNRNPM,HGS,EIF2AK3,STAM2,GIGYF2,MYOF,RTN4</t>
  </si>
  <si>
    <t>6_Summary</t>
  </si>
  <si>
    <t>R-HSA-5653656</t>
  </si>
  <si>
    <t>Vesicle-mediated transport</t>
  </si>
  <si>
    <t>14/673</t>
  </si>
  <si>
    <t>288,1778,4646,5868,5869,6233,7184,9146,9685,10254,10342,22820,26958,64746,3703,57120,10399,667,5901,983</t>
  </si>
  <si>
    <t>ANK3,DYNC1H1,MYO6,RAB5A,RAB5B,RPS27A,HSP90B1,HGS,CLINT1,STAM2,TFG,COPG1,COPG2,ACBD3,STT3A,GOPC,RACK1,DST,RAN,CDK1</t>
  </si>
  <si>
    <t>6_Member</t>
  </si>
  <si>
    <t>288,1778,4646,5868,5869,6233,7184,9146,9685,10254,10342,22820,26958,64746</t>
  </si>
  <si>
    <t>ANK3,DYNC1H1,MYO6,RAB5A,RAB5B,RPS27A,HSP90B1,HGS,CLINT1,STAM2,TFG,COPG1,COPG2,ACBD3</t>
  </si>
  <si>
    <t>R-HSA-199991</t>
  </si>
  <si>
    <t>Membrane Trafficking</t>
  </si>
  <si>
    <t>13/634</t>
  </si>
  <si>
    <t>288,1778,4646,5868,5869,6233,9146,9685,10254,10342,22820,26958,64746</t>
  </si>
  <si>
    <t>ANK3,DYNC1H1,MYO6,RAB5A,RAB5B,RPS27A,HGS,CLINT1,STAM2,TFG,COPG1,COPG2,ACBD3</t>
  </si>
  <si>
    <t>R-HSA-446203</t>
  </si>
  <si>
    <t>Asparagine N-linked glycosylation</t>
  </si>
  <si>
    <t>7/304</t>
  </si>
  <si>
    <t>288,1778,3703,6233,10342,22820,26958</t>
  </si>
  <si>
    <t>ANK3,DYNC1H1,STT3A,RPS27A,TFG,COPG1,COPG2</t>
  </si>
  <si>
    <t>GO:0006888</t>
  </si>
  <si>
    <t>ER to Golgi vesicle-mediated transport</t>
  </si>
  <si>
    <t>6/213</t>
  </si>
  <si>
    <t>288,1778,10342,22820,26958,57120</t>
  </si>
  <si>
    <t>ANK3,DYNC1H1,TFG,COPG1,COPG2,GOPC</t>
  </si>
  <si>
    <t>R-HSA-199977</t>
  </si>
  <si>
    <t>ER to Golgi Anterograde Transport</t>
  </si>
  <si>
    <t>5/154</t>
  </si>
  <si>
    <t>288,1778,10342,22820,26958</t>
  </si>
  <si>
    <t>ANK3,DYNC1H1,TFG,COPG1,COPG2</t>
  </si>
  <si>
    <t>GO:0048193</t>
  </si>
  <si>
    <t>Golgi vesicle transport</t>
  </si>
  <si>
    <t>7/376</t>
  </si>
  <si>
    <t>288,1778,10342,10399,22820,26958,57120</t>
  </si>
  <si>
    <t>ANK3,DYNC1H1,TFG,RACK1,COPG1,COPG2,GOPC</t>
  </si>
  <si>
    <t>R-HSA-6807878</t>
  </si>
  <si>
    <t>COPI-mediated anterograde transport</t>
  </si>
  <si>
    <t>4/101</t>
  </si>
  <si>
    <t>288,1778,22820,26958</t>
  </si>
  <si>
    <t>ANK3,DYNC1H1,COPG1,COPG2</t>
  </si>
  <si>
    <t>R-HSA-948021</t>
  </si>
  <si>
    <t>Transport to the Golgi and subsequent modification</t>
  </si>
  <si>
    <t>5/185</t>
  </si>
  <si>
    <t>GO:0030705</t>
  </si>
  <si>
    <t>cytoskeleton-dependent intracellular transport</t>
  </si>
  <si>
    <t>667,1778,4646,22820,26958</t>
  </si>
  <si>
    <t>DST,DYNC1H1,MYO6,COPG1,COPG2</t>
  </si>
  <si>
    <t>GO:0051656</t>
  </si>
  <si>
    <t>establishment of organelle localization</t>
  </si>
  <si>
    <t>7/536</t>
  </si>
  <si>
    <t>1778,4646,5868,5901,10342,22820,26958</t>
  </si>
  <si>
    <t>DYNC1H1,MYO6,RAB5A,RAN,TFG,COPG1,COPG2</t>
  </si>
  <si>
    <t>GO:0010970</t>
  </si>
  <si>
    <t>transport along microtubule</t>
  </si>
  <si>
    <t>667,1778,22820,26958</t>
  </si>
  <si>
    <t>DST,DYNC1H1,COPG1,COPG2</t>
  </si>
  <si>
    <t>GO:0099111</t>
  </si>
  <si>
    <t>microtubule-based transport</t>
  </si>
  <si>
    <t>GO:0051640</t>
  </si>
  <si>
    <t>organelle localization</t>
  </si>
  <si>
    <t>8/732</t>
  </si>
  <si>
    <t>983,1778,4646,5868,5901,10342,22820,26958</t>
  </si>
  <si>
    <t>CDK1,DYNC1H1,MYO6,RAB5A,RAN,TFG,COPG1,COPG2</t>
  </si>
  <si>
    <t>GO:0072384</t>
  </si>
  <si>
    <t>organelle transport along microtubule</t>
  </si>
  <si>
    <t>1778,22820,26958</t>
  </si>
  <si>
    <t>DYNC1H1,COPG1,COPG2</t>
  </si>
  <si>
    <t>R-HSA-8856688</t>
  </si>
  <si>
    <t>Golgi-to-ER retrograde transport</t>
  </si>
  <si>
    <t>3/133</t>
  </si>
  <si>
    <t>7_Summary</t>
  </si>
  <si>
    <t>GO:2000286</t>
  </si>
  <si>
    <t>receptor internalization involved in canonical Wnt signaling pathway</t>
  </si>
  <si>
    <t>3/3</t>
  </si>
  <si>
    <t>857,5868,55681,2782,5499,6233,10399,51741,5869,9146,57120,57586,5901,6194,9451</t>
  </si>
  <si>
    <t>CAV1,RAB5A,SCYL2,GNB1,PPP1CA,RPS27A,RACK1,WWOX,RAB5B,HGS,GOPC,SYT13,RAN,RPS6,EIF2AK3</t>
  </si>
  <si>
    <t>7_Member</t>
  </si>
  <si>
    <t>857,5868,55681</t>
  </si>
  <si>
    <t>CAV1,RAB5A,SCYL2</t>
  </si>
  <si>
    <t>GO:0016055</t>
  </si>
  <si>
    <t>Wnt signaling pathway</t>
  </si>
  <si>
    <t>8/525</t>
  </si>
  <si>
    <t>857,2782,5499,5868,6233,10399,51741,55681</t>
  </si>
  <si>
    <t>CAV1,GNB1,PPP1CA,RAB5A,RPS27A,RACK1,WWOX,SCYL2</t>
  </si>
  <si>
    <t>GO:0198738</t>
  </si>
  <si>
    <t>cell-cell signaling by wnt</t>
  </si>
  <si>
    <t>8/527</t>
  </si>
  <si>
    <t>GO:0060627</t>
  </si>
  <si>
    <t>regulation of vesicle-mediated transport</t>
  </si>
  <si>
    <t>8/544</t>
  </si>
  <si>
    <t>857,5868,5869,9146,10399,55681,57120,57586</t>
  </si>
  <si>
    <t>CAV1,RAB5A,RAB5B,HGS,RACK1,SCYL2,GOPC,SYT13</t>
  </si>
  <si>
    <t>GO:2001238</t>
  </si>
  <si>
    <t>positive regulation of extrinsic apoptotic signaling pathway</t>
  </si>
  <si>
    <t>3/49</t>
  </si>
  <si>
    <t>857,5499,51741</t>
  </si>
  <si>
    <t>CAV1,PPP1CA,WWOX</t>
  </si>
  <si>
    <t>GO:1905114</t>
  </si>
  <si>
    <t>cell surface receptor signaling pathway involved in cell-cell signaling</t>
  </si>
  <si>
    <t>8/631</t>
  </si>
  <si>
    <t>GO:2001235</t>
  </si>
  <si>
    <t>positive regulation of apoptotic signaling pathway</t>
  </si>
  <si>
    <t>4/179</t>
  </si>
  <si>
    <t>857,5499,10399,51741</t>
  </si>
  <si>
    <t>CAV1,PPP1CA,RACK1,WWOX</t>
  </si>
  <si>
    <t>GO:0043393</t>
  </si>
  <si>
    <t>regulation of protein binding</t>
  </si>
  <si>
    <t>4/213</t>
  </si>
  <si>
    <t>857,5499,5901,10399</t>
  </si>
  <si>
    <t>CAV1,PPP1CA,RAN,RACK1</t>
  </si>
  <si>
    <t>GO:0032091</t>
  </si>
  <si>
    <t>negative regulation of protein binding</t>
  </si>
  <si>
    <t>3/107</t>
  </si>
  <si>
    <t>857,5499,10399</t>
  </si>
  <si>
    <t>CAV1,PPP1CA,RACK1</t>
  </si>
  <si>
    <t>GO:0030178</t>
  </si>
  <si>
    <t>negative regulation of Wnt signaling pathway</t>
  </si>
  <si>
    <t>4/220</t>
  </si>
  <si>
    <t>857,10399,51741,55681</t>
  </si>
  <si>
    <t>CAV1,RACK1,WWOX,SCYL2</t>
  </si>
  <si>
    <t>GO:0043065</t>
  </si>
  <si>
    <t>positive regulation of apoptotic process</t>
  </si>
  <si>
    <t>7/679</t>
  </si>
  <si>
    <t>857,5499,6194,6233,9451,10399,51741</t>
  </si>
  <si>
    <t>CAV1,PPP1CA,RPS6,RPS27A,EIF2AK3,RACK1,WWOX</t>
  </si>
  <si>
    <t>GO:0031623</t>
  </si>
  <si>
    <t>receptor internalization</t>
  </si>
  <si>
    <t>3/114</t>
  </si>
  <si>
    <t>GO:0043068</t>
  </si>
  <si>
    <t>positive regulation of programmed cell death</t>
  </si>
  <si>
    <t>7/688</t>
  </si>
  <si>
    <t>GO:0030111</t>
  </si>
  <si>
    <t>regulation of Wnt signaling pathway</t>
  </si>
  <si>
    <t>5/376</t>
  </si>
  <si>
    <t>857,5499,10399,51741,55681</t>
  </si>
  <si>
    <t>CAV1,PPP1CA,RACK1,WWOX,SCYL2</t>
  </si>
  <si>
    <t>GO:0010942</t>
  </si>
  <si>
    <t>positive regulation of cell death</t>
  </si>
  <si>
    <t>7/739</t>
  </si>
  <si>
    <t>GO:2001233</t>
  </si>
  <si>
    <t>regulation of apoptotic signaling pathway</t>
  </si>
  <si>
    <t>5/408</t>
  </si>
  <si>
    <t>857,5499,9451,10399,51741</t>
  </si>
  <si>
    <t>CAV1,PPP1CA,EIF2AK3,RACK1,WWOX</t>
  </si>
  <si>
    <t>8_Summary</t>
  </si>
  <si>
    <t>R-HSA-2173788</t>
  </si>
  <si>
    <t>Downregulation of TGF-beta receptor signaling</t>
  </si>
  <si>
    <t>4/26</t>
  </si>
  <si>
    <t>5499,5501,6233,9958,288,857,2316,2335,6194,7184,9451,10399,983,3309,1778,5901,5095,5868,9524</t>
  </si>
  <si>
    <t>PPP1CA,PPP1CC,RPS27A,USP15,ANK3,CAV1,FLNA,FN1,RPS6,HSP90B1,EIF2AK3,RACK1,CDK1,HSPA5,DYNC1H1,RAN,PCCA,RAB5A,TECR</t>
  </si>
  <si>
    <t>8_Member</t>
  </si>
  <si>
    <t>5499,5501,6233,9958</t>
  </si>
  <si>
    <t>PPP1CA,PPP1CC,RPS27A,USP15</t>
  </si>
  <si>
    <t>R-HSA-2173789</t>
  </si>
  <si>
    <t>TGF-beta receptor signaling activates SMADs</t>
  </si>
  <si>
    <t>4/32</t>
  </si>
  <si>
    <t>hsa05205</t>
  </si>
  <si>
    <t>Proteoglycans in cancer</t>
  </si>
  <si>
    <t>7/203</t>
  </si>
  <si>
    <t>288,857,2316,2335,5499,5501,6194</t>
  </si>
  <si>
    <t>ANK3,CAV1,FLNA,FN1,PPP1CA,PPP1CC,RPS6</t>
  </si>
  <si>
    <t>R-HSA-163560</t>
  </si>
  <si>
    <t>Triglyceride catabolism</t>
  </si>
  <si>
    <t>3/24</t>
  </si>
  <si>
    <t>857,5499,5501</t>
  </si>
  <si>
    <t>CAV1,PPP1CA,PPP1CC</t>
  </si>
  <si>
    <t>GO:0019903</t>
  </si>
  <si>
    <t>protein phosphatase binding</t>
  </si>
  <si>
    <t>5/140</t>
  </si>
  <si>
    <t>5499,5501,7184,9451,10399</t>
  </si>
  <si>
    <t>PPP1CA,PPP1CC,HSP90B1,EIF2AK3,RACK1</t>
  </si>
  <si>
    <t>R-HSA-170834</t>
  </si>
  <si>
    <t>Signaling by TGF-beta Receptor Complex</t>
  </si>
  <si>
    <t>4/73</t>
  </si>
  <si>
    <t>R-HSA-8979227</t>
  </si>
  <si>
    <t>Triglyceride metabolism</t>
  </si>
  <si>
    <t>GO:0019902</t>
  </si>
  <si>
    <t>phosphatase binding</t>
  </si>
  <si>
    <t>R-HSA-9006936</t>
  </si>
  <si>
    <t>Signaling by TGF-beta family members</t>
  </si>
  <si>
    <t>4/102</t>
  </si>
  <si>
    <t>hsa04510</t>
  </si>
  <si>
    <t>Focal adhesion</t>
  </si>
  <si>
    <t>5/199</t>
  </si>
  <si>
    <t>857,2316,2335,5499,5501</t>
  </si>
  <si>
    <t>CAV1,FLNA,FN1,PPP1CA,PPP1CC</t>
  </si>
  <si>
    <t>R-HSA-400253</t>
  </si>
  <si>
    <t>Circadian Clock</t>
  </si>
  <si>
    <t>3/70</t>
  </si>
  <si>
    <t>5499,5501,6233</t>
  </si>
  <si>
    <t>PPP1CA,PPP1CC,RPS27A</t>
  </si>
  <si>
    <t>GO:0048511</t>
  </si>
  <si>
    <t>rhythmic process</t>
  </si>
  <si>
    <t>5/299</t>
  </si>
  <si>
    <t>983,3309,5499,5501,10399</t>
  </si>
  <si>
    <t>CDK1,HSPA5,PPP1CA,PPP1CC,RACK1</t>
  </si>
  <si>
    <t>hsa05168</t>
  </si>
  <si>
    <t>Herpes simplex infection</t>
  </si>
  <si>
    <t>4/185</t>
  </si>
  <si>
    <t>983,5499,5501,9451</t>
  </si>
  <si>
    <t>CDK1,PPP1CA,PPP1CC,EIF2AK3</t>
  </si>
  <si>
    <t>GO:0051301</t>
  </si>
  <si>
    <t>cell division</t>
  </si>
  <si>
    <t>7/609</t>
  </si>
  <si>
    <t>288,983,1778,5499,5501,5901,10399</t>
  </si>
  <si>
    <t>ANK3,CDK1,DYNC1H1,PPP1CA,PPP1CC,RAN,RACK1</t>
  </si>
  <si>
    <t>GO:0042752</t>
  </si>
  <si>
    <t>regulation of circadian rhythm</t>
  </si>
  <si>
    <t>3/115</t>
  </si>
  <si>
    <t>983,5499,5501</t>
  </si>
  <si>
    <t>CDK1,PPP1CA,PPP1CC</t>
  </si>
  <si>
    <t>hsa04114</t>
  </si>
  <si>
    <t>Oocyte meiosis</t>
  </si>
  <si>
    <t>3/124</t>
  </si>
  <si>
    <t>R-HSA-556833</t>
  </si>
  <si>
    <t>Metabolism of lipids</t>
  </si>
  <si>
    <t>857,5095,5499,5501,5868,5901,9524</t>
  </si>
  <si>
    <t>CAV1,PCCA,PPP1CA,PPP1CC,RAB5A,RAN,TECR</t>
  </si>
  <si>
    <t>hsa04910</t>
  </si>
  <si>
    <t>Insulin signaling pathway</t>
  </si>
  <si>
    <t>3/138</t>
  </si>
  <si>
    <t>5499,5501,6194</t>
  </si>
  <si>
    <t>PPP1CA,PPP1CC,RPS6</t>
  </si>
  <si>
    <t>9_Summary</t>
  </si>
  <si>
    <t>GO:1905897</t>
  </si>
  <si>
    <t>regulation of response to endoplasmic reticulum stress</t>
  </si>
  <si>
    <t>5/86</t>
  </si>
  <si>
    <t>857,3309,9451,10399,55161,7184,26003,288,983,5499,57586,3703,29927,2288,10576</t>
  </si>
  <si>
    <t>CAV1,HSPA5,EIF2AK3,RACK1,TMEM33,HSP90B1,GORASP2,ANK3,CDK1,PPP1CA,SYT13,STT3A,SEC61A1,FKBP4,CCT2</t>
  </si>
  <si>
    <t>9_Member</t>
  </si>
  <si>
    <t>857,3309,9451,10399,55161</t>
  </si>
  <si>
    <t>CAV1,HSPA5,EIF2AK3,RACK1,TMEM33</t>
  </si>
  <si>
    <t>GO:0006984</t>
  </si>
  <si>
    <t>ER-nucleus signaling pathway</t>
  </si>
  <si>
    <t>4/48</t>
  </si>
  <si>
    <t>3309,7184,9451,55161</t>
  </si>
  <si>
    <t>HSPA5,HSP90B1,EIF2AK3,TMEM33</t>
  </si>
  <si>
    <t>GO:0036499</t>
  </si>
  <si>
    <t>PERK-mediated unfolded protein response</t>
  </si>
  <si>
    <t>3/21</t>
  </si>
  <si>
    <t>3309,9451,55161</t>
  </si>
  <si>
    <t>HSPA5,EIF2AK3,TMEM33</t>
  </si>
  <si>
    <t>GO:0034976</t>
  </si>
  <si>
    <t>response to endoplasmic reticulum stress</t>
  </si>
  <si>
    <t>7/293</t>
  </si>
  <si>
    <t>857,3309,7184,9451,10399,26003,55161</t>
  </si>
  <si>
    <t>CAV1,HSPA5,HSP90B1,EIF2AK3,RACK1,GORASP2,TMEM33</t>
  </si>
  <si>
    <t>GO:0030968</t>
  </si>
  <si>
    <t>endoplasmic reticulum unfolded protein response</t>
  </si>
  <si>
    <t>5/125</t>
  </si>
  <si>
    <t>3309,7184,9451,10399,55161</t>
  </si>
  <si>
    <t>HSPA5,HSP90B1,EIF2AK3,RACK1,TMEM33</t>
  </si>
  <si>
    <t>GO:1900101</t>
  </si>
  <si>
    <t>regulation of endoplasmic reticulum unfolded protein response</t>
  </si>
  <si>
    <t>3/26</t>
  </si>
  <si>
    <t>3309,10399,55161</t>
  </si>
  <si>
    <t>HSPA5,RACK1,TMEM33</t>
  </si>
  <si>
    <t>GO:0034620</t>
  </si>
  <si>
    <t>cellular response to unfolded protein</t>
  </si>
  <si>
    <t>5/145</t>
  </si>
  <si>
    <t>GO:0010038</t>
  </si>
  <si>
    <t>response to metal ion</t>
  </si>
  <si>
    <t>7/363</t>
  </si>
  <si>
    <t>288,857,983,3309,5499,9451,57586</t>
  </si>
  <si>
    <t>ANK3,CAV1,CDK1,HSPA5,PPP1CA,EIF2AK3,SYT13</t>
  </si>
  <si>
    <t>GO:0035967</t>
  </si>
  <si>
    <t>cellular response to topologically incorrect protein</t>
  </si>
  <si>
    <t>5/164</t>
  </si>
  <si>
    <t>hsa04141</t>
  </si>
  <si>
    <t>Protein processing in endoplasmic reticulum</t>
  </si>
  <si>
    <t>5/166</t>
  </si>
  <si>
    <t>3309,3703,7184,9451,29927</t>
  </si>
  <si>
    <t>HSPA5,STT3A,HSP90B1,EIF2AK3,SEC61A1</t>
  </si>
  <si>
    <t>GO:0006986</t>
  </si>
  <si>
    <t>response to unfolded protein</t>
  </si>
  <si>
    <t>5/182</t>
  </si>
  <si>
    <t>GO:0010035</t>
  </si>
  <si>
    <t>response to inorganic substance</t>
  </si>
  <si>
    <t>8/564</t>
  </si>
  <si>
    <t>288,857,983,3309,5499,9451,10399,57586</t>
  </si>
  <si>
    <t>ANK3,CAV1,CDK1,HSPA5,PPP1CA,EIF2AK3,RACK1,SYT13</t>
  </si>
  <si>
    <t>GO:0035966</t>
  </si>
  <si>
    <t>response to topologically incorrect protein</t>
  </si>
  <si>
    <t>5/204</t>
  </si>
  <si>
    <t>GO:0031072</t>
  </si>
  <si>
    <t>heat shock protein binding</t>
  </si>
  <si>
    <t>4/121</t>
  </si>
  <si>
    <t>983,2288,3309,9451</t>
  </si>
  <si>
    <t>CDK1,FKBP4,HSPA5,EIF2AK3</t>
  </si>
  <si>
    <t>GO:0043021</t>
  </si>
  <si>
    <t>ribonucleoprotein complex binding</t>
  </si>
  <si>
    <t>4/134</t>
  </si>
  <si>
    <t>3309,5499,10399,29927</t>
  </si>
  <si>
    <t>HSPA5,PPP1CA,RACK1,SEC61A1</t>
  </si>
  <si>
    <t>GO:0043022</t>
  </si>
  <si>
    <t>ribosome binding</t>
  </si>
  <si>
    <t>3/59</t>
  </si>
  <si>
    <t>3309,10399,29927</t>
  </si>
  <si>
    <t>HSPA5,RACK1,SEC61A1</t>
  </si>
  <si>
    <t>GO:0061077</t>
  </si>
  <si>
    <t>chaperone-mediated protein folding</t>
  </si>
  <si>
    <t>3/60</t>
  </si>
  <si>
    <t>2288,3309,10576</t>
  </si>
  <si>
    <t>FKBP4,HSPA5,CCT2</t>
  </si>
  <si>
    <t>GO:0071248</t>
  </si>
  <si>
    <t>cellular response to metal ion</t>
  </si>
  <si>
    <t>4/191</t>
  </si>
  <si>
    <t>288,3309,9451,57586</t>
  </si>
  <si>
    <t>ANK3,HSPA5,EIF2AK3,SYT13</t>
  </si>
  <si>
    <t>R-HSA-381119</t>
  </si>
  <si>
    <t>Unfolded Protein Response (UPR)</t>
  </si>
  <si>
    <t>3/94</t>
  </si>
  <si>
    <t>3309,7184,9451</t>
  </si>
  <si>
    <t>HSPA5,HSP90B1,EIF2AK3</t>
  </si>
  <si>
    <t>GO:0071241</t>
  </si>
  <si>
    <t>cellular response to inorganic substance</t>
  </si>
  <si>
    <t>4/219</t>
  </si>
  <si>
    <t>10_Summary</t>
  </si>
  <si>
    <t>R-HSA-8875360</t>
  </si>
  <si>
    <t>InlB-mediated entry of Listeria monocytogenes into host cell</t>
  </si>
  <si>
    <t>3/17</t>
  </si>
  <si>
    <t>6233,9146,10254,5868,5869,2335,857,10342,57586,983,9958,57142</t>
  </si>
  <si>
    <t>RPS27A,HGS,STAM2,RAB5A,RAB5B,FN1,CAV1,TFG,SYT13,CDK1,USP15,RTN4</t>
  </si>
  <si>
    <t>10_Member</t>
  </si>
  <si>
    <t>6233,9146,10254</t>
  </si>
  <si>
    <t>RPS27A,HGS,STAM2</t>
  </si>
  <si>
    <t>R-HSA-9636383</t>
  </si>
  <si>
    <t>Prevention of phagosomal-lysosomal fusion</t>
  </si>
  <si>
    <t>3/18</t>
  </si>
  <si>
    <t>5868,6233,9146</t>
  </si>
  <si>
    <t>RAB5A,RPS27A,HGS</t>
  </si>
  <si>
    <t>R-HSA-6807004</t>
  </si>
  <si>
    <t>Negative regulation of MET activity</t>
  </si>
  <si>
    <t>R-HSA-8876384</t>
  </si>
  <si>
    <t>Listeria monocytogenes entry into host cells</t>
  </si>
  <si>
    <t>R-HSA-9637687</t>
  </si>
  <si>
    <t>Suppression of phagosomal maturation</t>
  </si>
  <si>
    <t>R-HSA-8856828</t>
  </si>
  <si>
    <t>Clathrin-mediated endocytosis</t>
  </si>
  <si>
    <t>5/146</t>
  </si>
  <si>
    <t>5868,5869,6233,9146,10254</t>
  </si>
  <si>
    <t>RAB5A,RAB5B,RPS27A,HGS,STAM2</t>
  </si>
  <si>
    <t>R-HSA-6806834</t>
  </si>
  <si>
    <t>Signaling by MET</t>
  </si>
  <si>
    <t>4/79</t>
  </si>
  <si>
    <t>2335,6233,9146,10254</t>
  </si>
  <si>
    <t>FN1,RPS27A,HGS,STAM2</t>
  </si>
  <si>
    <t>R-HSA-182971</t>
  </si>
  <si>
    <t>EGFR downregulation</t>
  </si>
  <si>
    <t>3/31</t>
  </si>
  <si>
    <t>R-HSA-917729</t>
  </si>
  <si>
    <t>Endosomal Sorting Complex Required For Transport (ESCRT)</t>
  </si>
  <si>
    <t>3/32</t>
  </si>
  <si>
    <t>R-HSA-9637690</t>
  </si>
  <si>
    <t>Response of Mtb to phagocytosis</t>
  </si>
  <si>
    <t>3/38</t>
  </si>
  <si>
    <t>R-HSA-177929</t>
  </si>
  <si>
    <t>Signaling by EGFR</t>
  </si>
  <si>
    <t>3/50</t>
  </si>
  <si>
    <t>GO:0016050</t>
  </si>
  <si>
    <t>vesicle organization</t>
  </si>
  <si>
    <t>6/335</t>
  </si>
  <si>
    <t>857,5869,9146,10254,10342,57586</t>
  </si>
  <si>
    <t>CAV1,RAB5B,HGS,STAM2,TFG,SYT13</t>
  </si>
  <si>
    <t>hsa04144</t>
  </si>
  <si>
    <t>Endocytosis</t>
  </si>
  <si>
    <t>5/260</t>
  </si>
  <si>
    <t>857,5868,5869,9146,10254</t>
  </si>
  <si>
    <t>CAV1,RAB5A,RAB5B,HGS,STAM2</t>
  </si>
  <si>
    <t>R-HSA-9635486</t>
  </si>
  <si>
    <t>Infection with Mycobacterium tuberculosis</t>
  </si>
  <si>
    <t>3/78</t>
  </si>
  <si>
    <t>GO:0007032</t>
  </si>
  <si>
    <t>endosome organization</t>
  </si>
  <si>
    <t>3/79</t>
  </si>
  <si>
    <t>5869,9146,10254</t>
  </si>
  <si>
    <t>RAB5B,HGS,STAM2</t>
  </si>
  <si>
    <t>GO:0016579</t>
  </si>
  <si>
    <t>protein deubiquitination</t>
  </si>
  <si>
    <t>5/284</t>
  </si>
  <si>
    <t>983,6233,9146,9958,10254</t>
  </si>
  <si>
    <t>CDK1,RPS27A,HGS,USP15,STAM2</t>
  </si>
  <si>
    <t>R-HSA-5688426</t>
  </si>
  <si>
    <t>Deubiquitination</t>
  </si>
  <si>
    <t>5/297</t>
  </si>
  <si>
    <t>GO:0070646</t>
  </si>
  <si>
    <t>protein modification by small protein removal</t>
  </si>
  <si>
    <t>5/300</t>
  </si>
  <si>
    <t>GO:1901184</t>
  </si>
  <si>
    <t>regulation of ERBB signaling pathway</t>
  </si>
  <si>
    <t>3/95</t>
  </si>
  <si>
    <t>9146,10254,57142</t>
  </si>
  <si>
    <t>HGS,STAM2,RTN4</t>
  </si>
  <si>
    <t>R-HSA-8856825</t>
  </si>
  <si>
    <t>Cargo recognition for clathrin-mediated endocytosis</t>
  </si>
  <si>
    <t>3/106</t>
  </si>
  <si>
    <t>R-HSA-5689880</t>
  </si>
  <si>
    <t>Ub-specific processing proteases</t>
  </si>
  <si>
    <t>6233,9146,9958,10254</t>
  </si>
  <si>
    <t>RPS27A,HGS,USP15,STAM2</t>
  </si>
  <si>
    <t>11_Summary</t>
  </si>
  <si>
    <t>GO:0045185</t>
  </si>
  <si>
    <t>maintenance of protein location</t>
  </si>
  <si>
    <t>5/108</t>
  </si>
  <si>
    <t>288,857,2316,3309,57120,10399,26003,7184,26509,983,2335,5901,2288</t>
  </si>
  <si>
    <t>ANK3,CAV1,FLNA,HSPA5,GOPC,RACK1,GORASP2,HSP90B1,MYOF,CDK1,FN1,RAN,FKBP4</t>
  </si>
  <si>
    <t>11_Member</t>
  </si>
  <si>
    <t>288,857,2316,3309,57120</t>
  </si>
  <si>
    <t>ANK3,CAV1,FLNA,HSPA5,GOPC</t>
  </si>
  <si>
    <t>GO:0061951</t>
  </si>
  <si>
    <t>establishment of protein localization to plasma membrane</t>
  </si>
  <si>
    <t>4/61</t>
  </si>
  <si>
    <t>288,10399,26003,57120</t>
  </si>
  <si>
    <t>ANK3,RACK1,GORASP2,GOPC</t>
  </si>
  <si>
    <t>GO:0098901</t>
  </si>
  <si>
    <t>regulation of cardiac muscle cell action potential</t>
  </si>
  <si>
    <t>3/34</t>
  </si>
  <si>
    <t>288,857,2316</t>
  </si>
  <si>
    <t>ANK3,CAV1,FLNA</t>
  </si>
  <si>
    <t>GO:0043001</t>
  </si>
  <si>
    <t>Golgi to plasma membrane protein transport</t>
  </si>
  <si>
    <t>3/41</t>
  </si>
  <si>
    <t>288,10399,57120</t>
  </si>
  <si>
    <t>ANK3,RACK1,GOPC</t>
  </si>
  <si>
    <t>GO:1990778</t>
  </si>
  <si>
    <t>protein localization to cell periphery</t>
  </si>
  <si>
    <t>6/323</t>
  </si>
  <si>
    <t>288,857,2316,10399,26003,57120</t>
  </si>
  <si>
    <t>ANK3,CAV1,FLNA,RACK1,GORASP2,GOPC</t>
  </si>
  <si>
    <t>GO:0098900</t>
  </si>
  <si>
    <t>regulation of action potential</t>
  </si>
  <si>
    <t>3/56</t>
  </si>
  <si>
    <t>GO:0044325</t>
  </si>
  <si>
    <t>ion channel binding</t>
  </si>
  <si>
    <t>4/129</t>
  </si>
  <si>
    <t>288,857,2316,57120</t>
  </si>
  <si>
    <t>ANK3,CAV1,FLNA,GOPC</t>
  </si>
  <si>
    <t>GO:0051235</t>
  </si>
  <si>
    <t>maintenance of location</t>
  </si>
  <si>
    <t>6/343</t>
  </si>
  <si>
    <t>288,857,2316,3309,7184,57120</t>
  </si>
  <si>
    <t>ANK3,CAV1,FLNA,HSPA5,HSP90B1,GOPC</t>
  </si>
  <si>
    <t>GO:0006893</t>
  </si>
  <si>
    <t>Golgi to plasma membrane transport</t>
  </si>
  <si>
    <t>3/61</t>
  </si>
  <si>
    <t>GO:0072659</t>
  </si>
  <si>
    <t>protein localization to plasma membrane</t>
  </si>
  <si>
    <t>5/270</t>
  </si>
  <si>
    <t>288,2316,10399,26003,57120</t>
  </si>
  <si>
    <t>ANK3,FLNA,RACK1,GORASP2,GOPC</t>
  </si>
  <si>
    <t>GO:0086001</t>
  </si>
  <si>
    <t>cardiac muscle cell action potential</t>
  </si>
  <si>
    <t>3/75</t>
  </si>
  <si>
    <t>GO:0032507</t>
  </si>
  <si>
    <t>maintenance of protein location in cell</t>
  </si>
  <si>
    <t>3/77</t>
  </si>
  <si>
    <t>288,857,3309</t>
  </si>
  <si>
    <t>ANK3,CAV1,HSPA5</t>
  </si>
  <si>
    <t>GO:0032413</t>
  </si>
  <si>
    <t>negative regulation of ion transmembrane transporter activity</t>
  </si>
  <si>
    <t>3/84</t>
  </si>
  <si>
    <t>288,857,57120</t>
  </si>
  <si>
    <t>ANK3,CAV1,GOPC</t>
  </si>
  <si>
    <t>GO:1901379</t>
  </si>
  <si>
    <t>regulation of potassium ion transmembrane transport</t>
  </si>
  <si>
    <t>3/89</t>
  </si>
  <si>
    <t>GO:0051899</t>
  </si>
  <si>
    <t>membrane depolarization</t>
  </si>
  <si>
    <t>3/91</t>
  </si>
  <si>
    <t>288,857,10399</t>
  </si>
  <si>
    <t>ANK3,CAV1,RACK1</t>
  </si>
  <si>
    <t>GO:0032410</t>
  </si>
  <si>
    <t>negative regulation of transporter activity</t>
  </si>
  <si>
    <t>GO:0098876</t>
  </si>
  <si>
    <t>vesicle-mediated transport to the plasma membrane</t>
  </si>
  <si>
    <t>GO:0051651</t>
  </si>
  <si>
    <t>maintenance of location in cell</t>
  </si>
  <si>
    <t>3/97</t>
  </si>
  <si>
    <t>GO:0006892</t>
  </si>
  <si>
    <t>post-Golgi vesicle-mediated transport</t>
  </si>
  <si>
    <t>3/103</t>
  </si>
  <si>
    <t>GO:0034766</t>
  </si>
  <si>
    <t>negative regulation of ion transmembrane transport</t>
  </si>
  <si>
    <t>3/108</t>
  </si>
  <si>
    <t>GO:0043266</t>
  </si>
  <si>
    <t>regulation of potassium ion transport</t>
  </si>
  <si>
    <t>3/110</t>
  </si>
  <si>
    <t>GO:0007009</t>
  </si>
  <si>
    <t>plasma membrane organization</t>
  </si>
  <si>
    <t>3/112</t>
  </si>
  <si>
    <t>288,857,26509</t>
  </si>
  <si>
    <t>ANK3,CAV1,MYOF</t>
  </si>
  <si>
    <t>GO:0051223</t>
  </si>
  <si>
    <t>regulation of protein transport</t>
  </si>
  <si>
    <t>7/725</t>
  </si>
  <si>
    <t>288,983,2316,2335,5901,10399,57120</t>
  </si>
  <si>
    <t>ANK3,CDK1,FLNA,FN1,RAN,RACK1,GOPC</t>
  </si>
  <si>
    <t>GO:0034763</t>
  </si>
  <si>
    <t>negative regulation of transmembrane transport</t>
  </si>
  <si>
    <t>GO:0060090</t>
  </si>
  <si>
    <t>molecular adaptor activity</t>
  </si>
  <si>
    <t>4/256</t>
  </si>
  <si>
    <t>288,857,2288,10399</t>
  </si>
  <si>
    <t>ANK3,CAV1,FKBP4,RACK1</t>
  </si>
  <si>
    <t>GO:0001508</t>
  </si>
  <si>
    <t>action potential</t>
  </si>
  <si>
    <t>3/135</t>
  </si>
  <si>
    <t>GO:0090087</t>
  </si>
  <si>
    <t>regulation of peptide transport</t>
  </si>
  <si>
    <t>7/755</t>
  </si>
  <si>
    <t>12_Summary</t>
  </si>
  <si>
    <t>R-HSA-8964315</t>
  </si>
  <si>
    <t>G beta:gamma signalling through BTK</t>
  </si>
  <si>
    <t>2782,2783,59345,5499,5501,857,2288,2335,6194,7184,5868,5869,6233,10342,5901,4646,10910,139065</t>
  </si>
  <si>
    <t>GNB1,GNB2,GNB4,PPP1CA,PPP1CC,CAV1,FKBP4,FN1,RPS6,HSP90B1,RAB5A,RAB5B,RPS27A,TFG,RAN,MYO6,SUGT1,SLITRK4</t>
  </si>
  <si>
    <t>12_Member</t>
  </si>
  <si>
    <t>2782,2783,59345</t>
  </si>
  <si>
    <t>GNB1,GNB2,GNB4</t>
  </si>
  <si>
    <t>R-HSA-392851</t>
  </si>
  <si>
    <t>Prostacyclin signalling through prostacyclin receptor</t>
  </si>
  <si>
    <t>3/19</t>
  </si>
  <si>
    <t>R-HSA-418217</t>
  </si>
  <si>
    <t>G beta:gamma signalling through PLC beta</t>
  </si>
  <si>
    <t>3/20</t>
  </si>
  <si>
    <t>R-HSA-8964616</t>
  </si>
  <si>
    <t>G beta:gamma signalling through CDC42</t>
  </si>
  <si>
    <t>R-HSA-500657</t>
  </si>
  <si>
    <t>Presynaptic function of Kainate receptors</t>
  </si>
  <si>
    <t>R-HSA-392170</t>
  </si>
  <si>
    <t>ADP signalling through P2Y purinoceptor 12</t>
  </si>
  <si>
    <t>3/22</t>
  </si>
  <si>
    <t>hsa04728</t>
  </si>
  <si>
    <t>Dopaminergic synapse</t>
  </si>
  <si>
    <t>5/130</t>
  </si>
  <si>
    <t>2782,2783,5499,5501,59345</t>
  </si>
  <si>
    <t>GNB1,GNB2,PPP1CA,PPP1CC,GNB4</t>
  </si>
  <si>
    <t>R-HSA-428930</t>
  </si>
  <si>
    <t>Thromboxane signalling through TP receptor</t>
  </si>
  <si>
    <t>R-HSA-392451</t>
  </si>
  <si>
    <t>G beta:gamma signalling through PI3Kgamma</t>
  </si>
  <si>
    <t>3/25</t>
  </si>
  <si>
    <t>R-HSA-418592</t>
  </si>
  <si>
    <t>ADP signalling through P2Y purinoceptor 1</t>
  </si>
  <si>
    <t>R-HSA-202040</t>
  </si>
  <si>
    <t>G-protein activation</t>
  </si>
  <si>
    <t>3/28</t>
  </si>
  <si>
    <t>R-HSA-400042</t>
  </si>
  <si>
    <t>Adrenaline,noradrenaline inhibits insulin secretion</t>
  </si>
  <si>
    <t>R-HSA-9009391</t>
  </si>
  <si>
    <t>Extra-nuclear estrogen signaling</t>
  </si>
  <si>
    <t>857,2782,2783,59345</t>
  </si>
  <si>
    <t>CAV1,GNB1,GNB2,GNB4</t>
  </si>
  <si>
    <t>R-HSA-1296041</t>
  </si>
  <si>
    <t>Activation of G protein gated Potassium channels</t>
  </si>
  <si>
    <t>3/29</t>
  </si>
  <si>
    <t>R-HSA-1296059</t>
  </si>
  <si>
    <t>G protein gated Potassium channels</t>
  </si>
  <si>
    <t>R-HSA-997272</t>
  </si>
  <si>
    <t>Inhibition  of voltage gated Ca2+ channels via Gbeta/gamma subunits</t>
  </si>
  <si>
    <t>R-HSA-397795</t>
  </si>
  <si>
    <t>G-protein beta:gamma signalling</t>
  </si>
  <si>
    <t>R-HSA-451326</t>
  </si>
  <si>
    <t>Activation of kainate receptors upon glutamate binding</t>
  </si>
  <si>
    <t>R-HSA-456926</t>
  </si>
  <si>
    <t>Thrombin signalling through proteinase activated receptors (PARs)</t>
  </si>
  <si>
    <t>R-HSA-163359</t>
  </si>
  <si>
    <t>Glucagon signaling in metabolic regulation</t>
  </si>
  <si>
    <t>R-HSA-392518</t>
  </si>
  <si>
    <t>Signal amplification</t>
  </si>
  <si>
    <t>R-HSA-420092</t>
  </si>
  <si>
    <t>Glucagon-type ligand receptors</t>
  </si>
  <si>
    <t>R-HSA-1296065</t>
  </si>
  <si>
    <t>Inwardly rectifying K+ channels</t>
  </si>
  <si>
    <t>3/35</t>
  </si>
  <si>
    <t>R-HSA-111885</t>
  </si>
  <si>
    <t>Opioid Signalling</t>
  </si>
  <si>
    <t>4/92</t>
  </si>
  <si>
    <t>2782,2783,5499,59345</t>
  </si>
  <si>
    <t>GNB1,GNB2,PPP1CA,GNB4</t>
  </si>
  <si>
    <t>hsa05034</t>
  </si>
  <si>
    <t>Alcoholism</t>
  </si>
  <si>
    <t>5/180</t>
  </si>
  <si>
    <t>R-HSA-381676</t>
  </si>
  <si>
    <t>Glucagon-like Peptide-1 (GLP1) regulates insulin secretion</t>
  </si>
  <si>
    <t>3/42</t>
  </si>
  <si>
    <t>R-HSA-432040</t>
  </si>
  <si>
    <t>Vasopressin regulates renal water homeostasis via Aquaporins</t>
  </si>
  <si>
    <t>3/43</t>
  </si>
  <si>
    <t>R-HSA-977444</t>
  </si>
  <si>
    <t>GABA B receptor activation</t>
  </si>
  <si>
    <t>R-HSA-991365</t>
  </si>
  <si>
    <t>Activation of GABAB receptors</t>
  </si>
  <si>
    <t>R-HSA-418597</t>
  </si>
  <si>
    <t>G alpha (z) signalling events</t>
  </si>
  <si>
    <t>3/48</t>
  </si>
  <si>
    <t>R-HSA-445717</t>
  </si>
  <si>
    <t>Aquaporin-mediated transport</t>
  </si>
  <si>
    <t>3/52</t>
  </si>
  <si>
    <t>R-HSA-8939211</t>
  </si>
  <si>
    <t>ESR-mediated signaling</t>
  </si>
  <si>
    <t>5/223</t>
  </si>
  <si>
    <t>857,2288,2782,2783,59345</t>
  </si>
  <si>
    <t>CAV1,FKBP4,GNB1,GNB2,GNB4</t>
  </si>
  <si>
    <t>hsa04151</t>
  </si>
  <si>
    <t>PI3K-Akt signaling pathway</t>
  </si>
  <si>
    <t>6/342</t>
  </si>
  <si>
    <t>2335,2782,2783,6194,7184,59345</t>
  </si>
  <si>
    <t>FN1,GNB1,GNB2,RPS6,HSP90B1,GNB4</t>
  </si>
  <si>
    <t>hsa04014</t>
  </si>
  <si>
    <t>Ras signaling pathway</t>
  </si>
  <si>
    <t>5/227</t>
  </si>
  <si>
    <t>2782,2783,5868,5869,59345</t>
  </si>
  <si>
    <t>GNB1,GNB2,RAB5A,RAB5B,GNB4</t>
  </si>
  <si>
    <t>R-HSA-977443</t>
  </si>
  <si>
    <t>GABA receptor activation</t>
  </si>
  <si>
    <t>hsa04371</t>
  </si>
  <si>
    <t>Apelin signaling pathway</t>
  </si>
  <si>
    <t>4/138</t>
  </si>
  <si>
    <t>2782,2783,6194,59345</t>
  </si>
  <si>
    <t>GNB1,GNB2,RPS6,GNB4</t>
  </si>
  <si>
    <t>R-HSA-4086398</t>
  </si>
  <si>
    <t>Ca2+ pathway</t>
  </si>
  <si>
    <t>3/62</t>
  </si>
  <si>
    <t>R-HSA-3858494</t>
  </si>
  <si>
    <t>Beta-catenin independent WNT signaling</t>
  </si>
  <si>
    <t>4/146</t>
  </si>
  <si>
    <t>2782,2783,6233,59345</t>
  </si>
  <si>
    <t>GNB1,GNB2,RPS27A,GNB4</t>
  </si>
  <si>
    <t>hsa05200</t>
  </si>
  <si>
    <t>Pathways in cancer</t>
  </si>
  <si>
    <t>6/395</t>
  </si>
  <si>
    <t>2335,2782,2783,7184,10342,59345</t>
  </si>
  <si>
    <t>FN1,GNB1,GNB2,HSP90B1,TFG,GNB4</t>
  </si>
  <si>
    <t>R-HSA-422356</t>
  </si>
  <si>
    <t>Regulation of insulin secretion</t>
  </si>
  <si>
    <t>R-HSA-416482</t>
  </si>
  <si>
    <t>G alpha (12/13) signalling events</t>
  </si>
  <si>
    <t>3/80</t>
  </si>
  <si>
    <t>R-HSA-9006931</t>
  </si>
  <si>
    <t>Signaling by Nuclear Receptors</t>
  </si>
  <si>
    <t>R-HSA-418346</t>
  </si>
  <si>
    <t>Platelet homeostasis</t>
  </si>
  <si>
    <t>3/88</t>
  </si>
  <si>
    <t>hsa04727</t>
  </si>
  <si>
    <t>GABAergic synapse</t>
  </si>
  <si>
    <t>hsa05032</t>
  </si>
  <si>
    <t>Morphine addiction</t>
  </si>
  <si>
    <t>R-HSA-373080</t>
  </si>
  <si>
    <t>Class B/2 (Secretin family receptors)</t>
  </si>
  <si>
    <t>hsa04713</t>
  </si>
  <si>
    <t>Circadian entrainment</t>
  </si>
  <si>
    <t>3/96</t>
  </si>
  <si>
    <t>GO:0003924</t>
  </si>
  <si>
    <t>GTPase activity</t>
  </si>
  <si>
    <t>5/326</t>
  </si>
  <si>
    <t>2782,2783,5868,5869,5901</t>
  </si>
  <si>
    <t>GNB1,GNB2,RAB5A,RAB5B,RAN</t>
  </si>
  <si>
    <t>R-HSA-195721</t>
  </si>
  <si>
    <t>Signaling by WNT</t>
  </si>
  <si>
    <t>5/332</t>
  </si>
  <si>
    <t>857,2782,2783,6233,59345</t>
  </si>
  <si>
    <t>CAV1,GNB1,GNB2,RPS27A,GNB4</t>
  </si>
  <si>
    <t>hsa04723</t>
  </si>
  <si>
    <t>Retrograde endocannabinoid signaling</t>
  </si>
  <si>
    <t>3/101</t>
  </si>
  <si>
    <t>R-HSA-112314</t>
  </si>
  <si>
    <t>Neurotransmitter receptors and postsynaptic signal transmission</t>
  </si>
  <si>
    <t>4/205</t>
  </si>
  <si>
    <t>2782,2783,4646,59345</t>
  </si>
  <si>
    <t>GNB1,GNB2,MYO6,GNB4</t>
  </si>
  <si>
    <t>R-HSA-1296071</t>
  </si>
  <si>
    <t>Potassium Channels</t>
  </si>
  <si>
    <t>R-HSA-163685</t>
  </si>
  <si>
    <t>Integration of energy metabolism</t>
  </si>
  <si>
    <t>hsa04725</t>
  </si>
  <si>
    <t>Cholinergic synapse</t>
  </si>
  <si>
    <t>hsa04726</t>
  </si>
  <si>
    <t>Serotonergic synapse</t>
  </si>
  <si>
    <t>3/113</t>
  </si>
  <si>
    <t>hsa04724</t>
  </si>
  <si>
    <t>Glutamatergic synapse</t>
  </si>
  <si>
    <t>R-HSA-9658195</t>
  </si>
  <si>
    <t>Leishmania infection</t>
  </si>
  <si>
    <t>4/255</t>
  </si>
  <si>
    <t>2782,2783,10910,59345</t>
  </si>
  <si>
    <t>GNB1,GNB2,SUGT1,GNB4</t>
  </si>
  <si>
    <t>R-HSA-9660821</t>
  </si>
  <si>
    <t>ADORA2B mediated anti-inflammatory cytokines production</t>
  </si>
  <si>
    <t>3/134</t>
  </si>
  <si>
    <t>R-HSA-112316</t>
  </si>
  <si>
    <t>Neuronal System</t>
  </si>
  <si>
    <t>5/410</t>
  </si>
  <si>
    <t>2782,2783,4646,59345,139065</t>
  </si>
  <si>
    <t>GNB1,GNB2,MYO6,GNB4,SLITRK4</t>
  </si>
  <si>
    <t>13_Summary</t>
  </si>
  <si>
    <t>GO:0044766</t>
  </si>
  <si>
    <t>multi-organism transport</t>
  </si>
  <si>
    <t>857,5901,6233,6950,3309,4670,9146,9958,10399,26509,51741,7184,57142,983,1656,5868,2335,10254,6187,2782</t>
  </si>
  <si>
    <t>CAV1,RAN,RPS27A,TCP1,HSPA5,HNRNPM,HGS,USP15,RACK1,MYOF,WWOX,HSP90B1,RTN4,CDK1,DDX6,RAB5A,FN1,STAM2,RPS2,GNB1</t>
  </si>
  <si>
    <t>13_Member</t>
  </si>
  <si>
    <t>857,5901,6233,6950</t>
  </si>
  <si>
    <t>CAV1,RAN,RPS27A,TCP1</t>
  </si>
  <si>
    <t>GO:1902579</t>
  </si>
  <si>
    <t>multi-organism localization</t>
  </si>
  <si>
    <t>GO:0071363</t>
  </si>
  <si>
    <t>cellular response to growth factor stimulus</t>
  </si>
  <si>
    <t>9/706</t>
  </si>
  <si>
    <t>857,3309,4670,6233,9146,9958,10399,26509,51741</t>
  </si>
  <si>
    <t>CAV1,HSPA5,HNRNPM,RPS27A,HGS,USP15,RACK1,MYOF,WWOX</t>
  </si>
  <si>
    <t>GO:0002221</t>
  </si>
  <si>
    <t>pattern recognition receptor signaling pathway</t>
  </si>
  <si>
    <t>5/200</t>
  </si>
  <si>
    <t>857,6233,7184,9958,57142</t>
  </si>
  <si>
    <t>CAV1,RPS27A,HSP90B1,USP15,RTN4</t>
  </si>
  <si>
    <t>GO:0070848</t>
  </si>
  <si>
    <t>response to growth factor</t>
  </si>
  <si>
    <t>9/736</t>
  </si>
  <si>
    <t>GO:0019058</t>
  </si>
  <si>
    <t>viral life cycle</t>
  </si>
  <si>
    <t>6/330</t>
  </si>
  <si>
    <t>857,983,1656,5868,5901,6233</t>
  </si>
  <si>
    <t>CAV1,CDK1,DDX6,RAB5A,RAN,RPS27A</t>
  </si>
  <si>
    <t>GO:0046794</t>
  </si>
  <si>
    <t>transport of virus</t>
  </si>
  <si>
    <t>857,5901,6233</t>
  </si>
  <si>
    <t>CAV1,RAN,RPS27A</t>
  </si>
  <si>
    <t>R-HSA-9006934</t>
  </si>
  <si>
    <t>Signaling by Receptor Tyrosine Kinases</t>
  </si>
  <si>
    <t>7/506</t>
  </si>
  <si>
    <t>857,2335,4670,6233,9146,10254,51741</t>
  </si>
  <si>
    <t>CAV1,FN1,HNRNPM,RPS27A,HGS,STAM2,WWOX</t>
  </si>
  <si>
    <t>GO:0071560</t>
  </si>
  <si>
    <t>cellular response to transforming growth factor beta stimulus</t>
  </si>
  <si>
    <t>5/247</t>
  </si>
  <si>
    <t>857,3309,6233,9958,51741</t>
  </si>
  <si>
    <t>CAV1,HSPA5,RPS27A,USP15,WWOX</t>
  </si>
  <si>
    <t>GO:0071559</t>
  </si>
  <si>
    <t>response to transforming growth factor beta</t>
  </si>
  <si>
    <t>5/253</t>
  </si>
  <si>
    <t>GO:0002224</t>
  </si>
  <si>
    <t>toll-like receptor signaling pathway</t>
  </si>
  <si>
    <t>4/154</t>
  </si>
  <si>
    <t>857,6233,7184,57142</t>
  </si>
  <si>
    <t>CAV1,RPS27A,HSP90B1,RTN4</t>
  </si>
  <si>
    <t>GO:0090288</t>
  </si>
  <si>
    <t>negative regulation of cellular response to growth factor stimulus</t>
  </si>
  <si>
    <t>4/168</t>
  </si>
  <si>
    <t>857,3309,6233,9146</t>
  </si>
  <si>
    <t>CAV1,HSPA5,RPS27A,HGS</t>
  </si>
  <si>
    <t>GO:0030433</t>
  </si>
  <si>
    <t>ubiquitin-dependent ERAD pathway</t>
  </si>
  <si>
    <t>857,3309,7184</t>
  </si>
  <si>
    <t>CAV1,HSPA5,HSP90B1</t>
  </si>
  <si>
    <t>GO:0030512</t>
  </si>
  <si>
    <t>negative regulation of transforming growth factor beta receptor signaling pathway</t>
  </si>
  <si>
    <t>857,3309,6233</t>
  </si>
  <si>
    <t>CAV1,HSPA5,RPS27A</t>
  </si>
  <si>
    <t>GO:0043161</t>
  </si>
  <si>
    <t>proteasome-mediated ubiquitin-dependent protein catabolic process</t>
  </si>
  <si>
    <t>6/423</t>
  </si>
  <si>
    <t>857,983,3309,6233,7184,10399</t>
  </si>
  <si>
    <t>CAV1,CDK1,HSPA5,RPS27A,HSP90B1,RACK1</t>
  </si>
  <si>
    <t>GO:1903845</t>
  </si>
  <si>
    <t>negative regulation of cellular response to transforming growth factor beta stimulus</t>
  </si>
  <si>
    <t>3/82</t>
  </si>
  <si>
    <t>GO:0090287</t>
  </si>
  <si>
    <t>regulation of cellular response to growth factor stimulus</t>
  </si>
  <si>
    <t>5/296</t>
  </si>
  <si>
    <t>857,3309,6233,9146,26509</t>
  </si>
  <si>
    <t>CAV1,HSPA5,RPS27A,HGS,MYOF</t>
  </si>
  <si>
    <t>GO:0002758</t>
  </si>
  <si>
    <t>innate immune response-activating signal transduction</t>
  </si>
  <si>
    <t>5/301</t>
  </si>
  <si>
    <t>GO:0007179</t>
  </si>
  <si>
    <t>transforming growth factor beta receptor signaling pathway</t>
  </si>
  <si>
    <t>4/197</t>
  </si>
  <si>
    <t>857,3309,6233,9958</t>
  </si>
  <si>
    <t>CAV1,HSPA5,RPS27A,USP15</t>
  </si>
  <si>
    <t>GO:0002218</t>
  </si>
  <si>
    <t>activation of innate immune response</t>
  </si>
  <si>
    <t>5/324</t>
  </si>
  <si>
    <t>GO:0006511</t>
  </si>
  <si>
    <t>ubiquitin-dependent protein catabolic process</t>
  </si>
  <si>
    <t>7/631</t>
  </si>
  <si>
    <t>857,983,3309,6233,7184,9958,10399</t>
  </si>
  <si>
    <t>CAV1,CDK1,HSPA5,RPS27A,HSP90B1,USP15,RACK1</t>
  </si>
  <si>
    <t>GO:0019941</t>
  </si>
  <si>
    <t>modification-dependent protein catabolic process</t>
  </si>
  <si>
    <t>7/637</t>
  </si>
  <si>
    <t>GO:0036503</t>
  </si>
  <si>
    <t>ERAD pathway</t>
  </si>
  <si>
    <t>GO:0010498</t>
  </si>
  <si>
    <t>proteasomal protein catabolic process</t>
  </si>
  <si>
    <t>6/480</t>
  </si>
  <si>
    <t>GO:0043632</t>
  </si>
  <si>
    <t>modification-dependent macromolecule catabolic process</t>
  </si>
  <si>
    <t>7/648</t>
  </si>
  <si>
    <t>GO:0031398</t>
  </si>
  <si>
    <t>positive regulation of protein ubiquitination</t>
  </si>
  <si>
    <t>3/118</t>
  </si>
  <si>
    <t>857,3309,6187</t>
  </si>
  <si>
    <t>CAV1,HSPA5,RPS2</t>
  </si>
  <si>
    <t>GO:0017015</t>
  </si>
  <si>
    <t>regulation of transforming growth factor beta receptor signaling pathway</t>
  </si>
  <si>
    <t>3/120</t>
  </si>
  <si>
    <t>GO:0035690</t>
  </si>
  <si>
    <t>cellular response to drug</t>
  </si>
  <si>
    <t>983,2782,3309,7184,10399</t>
  </si>
  <si>
    <t>CDK1,GNB1,HSPA5,HSP90B1,RACK1</t>
  </si>
  <si>
    <t>GO:1903844</t>
  </si>
  <si>
    <t>regulation of cellular response to transforming growth factor beta stimulus</t>
  </si>
  <si>
    <t>3/122</t>
  </si>
  <si>
    <t>GO:0045089</t>
  </si>
  <si>
    <t>positive regulation of innate immune response</t>
  </si>
  <si>
    <t>5/382</t>
  </si>
  <si>
    <t>GO:0090101</t>
  </si>
  <si>
    <t>negative regulation of transmembrane receptor protein serine/threonine kinase signaling pathway</t>
  </si>
  <si>
    <t>3/126</t>
  </si>
  <si>
    <t>GO:0051603</t>
  </si>
  <si>
    <t>proteolysis involved in cellular protein catabolic process</t>
  </si>
  <si>
    <t>7/729</t>
  </si>
  <si>
    <t>GO:1903322</t>
  </si>
  <si>
    <t>positive regulation of protein modification by small protein conjugation or removal</t>
  </si>
  <si>
    <t>14_Summary</t>
  </si>
  <si>
    <t>hsa04145</t>
  </si>
  <si>
    <t>Phagosome</t>
  </si>
  <si>
    <t>1778,5868,5869,9146,29927,2316,2335,10576,10694,55832,57586,5901</t>
  </si>
  <si>
    <t>DYNC1H1,RAB5A,RAB5B,HGS,SEC61A1,FLNA,FN1,CCT2,CCT8,CAND1,SYT13,RAN</t>
  </si>
  <si>
    <t>14_Member</t>
  </si>
  <si>
    <t>1778,5868,5869,9146,29927</t>
  </si>
  <si>
    <t>DYNC1H1,RAB5A,RAB5B,HGS,SEC61A1</t>
  </si>
  <si>
    <t>hsa04962</t>
  </si>
  <si>
    <t>Vasopressin-regulated water reabsorption</t>
  </si>
  <si>
    <t>3/44</t>
  </si>
  <si>
    <t>1778,5868,5869</t>
  </si>
  <si>
    <t>DYNC1H1,RAB5A,RAB5B</t>
  </si>
  <si>
    <t>GO:0045055</t>
  </si>
  <si>
    <t>regulated exocytosis</t>
  </si>
  <si>
    <t>9/796</t>
  </si>
  <si>
    <t>1778,2316,2335,5868,5869,10576,10694,55832,57586</t>
  </si>
  <si>
    <t>DYNC1H1,FLNA,FN1,RAB5A,RAB5B,CCT2,CCT8,CAND1,SYT13</t>
  </si>
  <si>
    <t>GO:0019003</t>
  </si>
  <si>
    <t>GDP binding</t>
  </si>
  <si>
    <t>3/74</t>
  </si>
  <si>
    <t>5868,5869,5901</t>
  </si>
  <si>
    <t>RAB5A,RAB5B,RAN</t>
  </si>
  <si>
    <t>hsa05146</t>
  </si>
  <si>
    <t>Amoebiasis</t>
  </si>
  <si>
    <t>2335,5868,5869</t>
  </si>
  <si>
    <t>FN1,RAB5A,RAB5B</t>
  </si>
  <si>
    <t>15_Summary</t>
  </si>
  <si>
    <t>R-HSA-76002</t>
  </si>
  <si>
    <t>Platelet activation, signaling and aggregation</t>
  </si>
  <si>
    <t>6/263</t>
  </si>
  <si>
    <t>2316,2335,2782,2783,3309,59345,857,10399,5868,667,983,26509,1778,9146,55832,139065,498,57142,9451</t>
  </si>
  <si>
    <t>FLNA,FN1,GNB1,GNB2,HSPA5,GNB4,CAV1,RACK1,RAB5A,DST,CDK1,MYOF,DYNC1H1,HGS,CAND1,SLITRK4,ATP5F1A,RTN4,EIF2AK3</t>
  </si>
  <si>
    <t>15_Member</t>
  </si>
  <si>
    <t>2316,2335,2782,2783,3309,59345</t>
  </si>
  <si>
    <t>FLNA,FN1,GNB1,GNB2,HSPA5,GNB4</t>
  </si>
  <si>
    <t>GO:0016504</t>
  </si>
  <si>
    <t>peptidase activator activity</t>
  </si>
  <si>
    <t>3/39</t>
  </si>
  <si>
    <t>857,2335,10399</t>
  </si>
  <si>
    <t>CAV1,FN1,RACK1</t>
  </si>
  <si>
    <t>GO:0099106</t>
  </si>
  <si>
    <t>ion channel regulator activity</t>
  </si>
  <si>
    <t>4/119</t>
  </si>
  <si>
    <t>857,2316,2783,10399</t>
  </si>
  <si>
    <t>CAV1,FLNA,GNB2,RACK1</t>
  </si>
  <si>
    <t>R-HSA-109582</t>
  </si>
  <si>
    <t>Hemostasis</t>
  </si>
  <si>
    <t>8/622</t>
  </si>
  <si>
    <t>857,2316,2335,2782,2783,3309,5868,59345</t>
  </si>
  <si>
    <t>CAV1,FLNA,FN1,GNB1,GNB2,HSPA5,RAB5A,GNB4</t>
  </si>
  <si>
    <t>GO:0016247</t>
  </si>
  <si>
    <t>channel regulator activity</t>
  </si>
  <si>
    <t>4/142</t>
  </si>
  <si>
    <t>GO:0009611</t>
  </si>
  <si>
    <t>response to wounding</t>
  </si>
  <si>
    <t>8/691</t>
  </si>
  <si>
    <t>667,857,983,2316,2335,2782,5868,26509</t>
  </si>
  <si>
    <t>DST,CAV1,CDK1,FLNA,FN1,GNB1,RAB5A,MYOF</t>
  </si>
  <si>
    <t>GO:0044089</t>
  </si>
  <si>
    <t>positive regulation of cellular component biogenesis</t>
  </si>
  <si>
    <t>7/559</t>
  </si>
  <si>
    <t>857,1778,2316,9146,10399,55832,139065</t>
  </si>
  <si>
    <t>CAV1,DYNC1H1,FLNA,HGS,RACK1,CAND1,SLITRK4</t>
  </si>
  <si>
    <t>GO:0030335</t>
  </si>
  <si>
    <t>positive regulation of cell migration</t>
  </si>
  <si>
    <t>7/560</t>
  </si>
  <si>
    <t>498,857,2316,2335,3309,10399,57142</t>
  </si>
  <si>
    <t>ATP5F1A,CAV1,FLNA,FN1,HSPA5,RACK1,RTN4</t>
  </si>
  <si>
    <t>GO:0042060</t>
  </si>
  <si>
    <t>wound healing</t>
  </si>
  <si>
    <t>7/576</t>
  </si>
  <si>
    <t>667,857,2316,2335,2782,5868,26509</t>
  </si>
  <si>
    <t>DST,CAV1,FLNA,FN1,GNB1,RAB5A,MYOF</t>
  </si>
  <si>
    <t>GO:2000147</t>
  </si>
  <si>
    <t>positive regulation of cell motility</t>
  </si>
  <si>
    <t>7/584</t>
  </si>
  <si>
    <t>GO:0051272</t>
  </si>
  <si>
    <t>positive regulation of cellular component movement</t>
  </si>
  <si>
    <t>7/601</t>
  </si>
  <si>
    <t>GO:0040017</t>
  </si>
  <si>
    <t>positive regulation of locomotion</t>
  </si>
  <si>
    <t>7/612</t>
  </si>
  <si>
    <t>GO:0010952</t>
  </si>
  <si>
    <t>positive regulation of peptidase activity</t>
  </si>
  <si>
    <t>857,2335,9451,10399</t>
  </si>
  <si>
    <t>CAV1,FN1,EIF2AK3,RACK1</t>
  </si>
  <si>
    <t>GO:0034329</t>
  </si>
  <si>
    <t>cell junction assembly</t>
  </si>
  <si>
    <t>4/247</t>
  </si>
  <si>
    <t>667,857,2316,2335</t>
  </si>
  <si>
    <t>DST,CAV1,FLNA,FN1</t>
  </si>
  <si>
    <t>R-HSA-114608</t>
  </si>
  <si>
    <t xml:space="preserve">Platelet degranulation </t>
  </si>
  <si>
    <t>3/129</t>
  </si>
  <si>
    <t>2316,2335,3309</t>
  </si>
  <si>
    <t>FLNA,FN1,HSPA5</t>
  </si>
  <si>
    <t>R-HSA-76005</t>
  </si>
  <si>
    <t>Response to elevated platelet cytosolic Ca2+</t>
  </si>
  <si>
    <t>16_Summary</t>
  </si>
  <si>
    <t>GO:0042307</t>
  </si>
  <si>
    <t>positive regulation of protein import into nucleus</t>
  </si>
  <si>
    <t>3/40</t>
  </si>
  <si>
    <t>983,2316,5901,5501,288,1778,5868,6233,23534,26003,667,2288,22820,26958</t>
  </si>
  <si>
    <t>CDK1,FLNA,RAN,PPP1CC,ANK3,DYNC1H1,RAB5A,RPS27A,TNPO3,GORASP2,DST,FKBP4,COPG1,COPG2</t>
  </si>
  <si>
    <t>16_Member</t>
  </si>
  <si>
    <t>983,2316,5901</t>
  </si>
  <si>
    <t>CDK1,FLNA,RAN</t>
  </si>
  <si>
    <t>GO:1904591</t>
  </si>
  <si>
    <t>positive regulation of protein import</t>
  </si>
  <si>
    <t>GO:0046822</t>
  </si>
  <si>
    <t>regulation of nucleocytoplasmic transport</t>
  </si>
  <si>
    <t>4/112</t>
  </si>
  <si>
    <t>983,2316,5501,5901</t>
  </si>
  <si>
    <t>CDK1,FLNA,PPP1CC,RAN</t>
  </si>
  <si>
    <t>GO:0032386</t>
  </si>
  <si>
    <t>regulation of intracellular transport</t>
  </si>
  <si>
    <t>7/435</t>
  </si>
  <si>
    <t>288,983,1778,2316,5501,5868,5901</t>
  </si>
  <si>
    <t>ANK3,CDK1,DYNC1H1,FLNA,PPP1CC,RAB5A,RAN</t>
  </si>
  <si>
    <t>GO:0032388</t>
  </si>
  <si>
    <t>positive regulation of intracellular transport</t>
  </si>
  <si>
    <t>5/221</t>
  </si>
  <si>
    <t>288,983,1778,2316,5901</t>
  </si>
  <si>
    <t>ANK3,CDK1,DYNC1H1,FLNA,RAN</t>
  </si>
  <si>
    <t>GO:0042306</t>
  </si>
  <si>
    <t>regulation of protein import into nucleus</t>
  </si>
  <si>
    <t>R-HSA-68882</t>
  </si>
  <si>
    <t>Mitotic Anaphase</t>
  </si>
  <si>
    <t>5/235</t>
  </si>
  <si>
    <t>983,1778,5501,5901,6233</t>
  </si>
  <si>
    <t>CDK1,DYNC1H1,PPP1CC,RAN,RPS27A</t>
  </si>
  <si>
    <t>R-HSA-2555396</t>
  </si>
  <si>
    <t>Mitotic Metaphase and Anaphase</t>
  </si>
  <si>
    <t>GO:1904589</t>
  </si>
  <si>
    <t>regulation of protein import</t>
  </si>
  <si>
    <t>GO:0046824</t>
  </si>
  <si>
    <t>positive regulation of nucleocytoplasmic transport</t>
  </si>
  <si>
    <t>3/66</t>
  </si>
  <si>
    <t>GO:0006606</t>
  </si>
  <si>
    <t>protein import into nucleus</t>
  </si>
  <si>
    <t>983,2316,5901,23534</t>
  </si>
  <si>
    <t>CDK1,FLNA,RAN,TNPO3</t>
  </si>
  <si>
    <t>GO:0090316</t>
  </si>
  <si>
    <t>positive regulation of intracellular protein transport</t>
  </si>
  <si>
    <t>4/157</t>
  </si>
  <si>
    <t>288,983,2316,5901</t>
  </si>
  <si>
    <t>ANK3,CDK1,FLNA,RAN</t>
  </si>
  <si>
    <t>R-HSA-68886</t>
  </si>
  <si>
    <t>M Phase</t>
  </si>
  <si>
    <t>6/417</t>
  </si>
  <si>
    <t>983,1778,5501,5901,6233,26003</t>
  </si>
  <si>
    <t>CDK1,DYNC1H1,PPP1CC,RAN,RPS27A,GORASP2</t>
  </si>
  <si>
    <t>GO:0051170</t>
  </si>
  <si>
    <t>import into nucleus</t>
  </si>
  <si>
    <t>4/170</t>
  </si>
  <si>
    <t>R-HSA-2565942</t>
  </si>
  <si>
    <t>Regulation of PLK1 Activity at G2/M Transition</t>
  </si>
  <si>
    <t>983,1778,6233</t>
  </si>
  <si>
    <t>CDK1,DYNC1H1,RPS27A</t>
  </si>
  <si>
    <t>GO:0007017</t>
  </si>
  <si>
    <t>microtubule-based process</t>
  </si>
  <si>
    <t>8/784</t>
  </si>
  <si>
    <t>667,983,1778,2288,2316,5901,22820,26958</t>
  </si>
  <si>
    <t>DST,CDK1,DYNC1H1,FKBP4,FLNA,RAN,COPG1,COPG2</t>
  </si>
  <si>
    <t>GO:0017038</t>
  </si>
  <si>
    <t>protein import</t>
  </si>
  <si>
    <t>4/206</t>
  </si>
  <si>
    <t>GO:0006913</t>
  </si>
  <si>
    <t>nucleocytoplasmic transport</t>
  </si>
  <si>
    <t>5/352</t>
  </si>
  <si>
    <t>983,2316,5501,5901,23534</t>
  </si>
  <si>
    <t>CDK1,FLNA,PPP1CC,RAN,TNPO3</t>
  </si>
  <si>
    <t>GO:0051169</t>
  </si>
  <si>
    <t>nuclear transport</t>
  </si>
  <si>
    <t>5/355</t>
  </si>
  <si>
    <t>GO:0007052</t>
  </si>
  <si>
    <t>mitotic spindle organization</t>
  </si>
  <si>
    <t>1778,2316,5901</t>
  </si>
  <si>
    <t>DYNC1H1,FLNA,RAN</t>
  </si>
  <si>
    <t>GO:0033157</t>
  </si>
  <si>
    <t>regulation of intracellular protein transport</t>
  </si>
  <si>
    <t>4/235</t>
  </si>
  <si>
    <t>R-HSA-2500257</t>
  </si>
  <si>
    <t>Resolution of Sister Chromatid Cohesion</t>
  </si>
  <si>
    <t>983,1778,5501</t>
  </si>
  <si>
    <t>CDK1,DYNC1H1,PPP1CC</t>
  </si>
  <si>
    <t>R-HSA-69278</t>
  </si>
  <si>
    <t>Cell Cycle, Mitotic</t>
  </si>
  <si>
    <t>6/560</t>
  </si>
  <si>
    <t>GO:1902850</t>
  </si>
  <si>
    <t>microtubule cytoskeleton organization involved in mitosis</t>
  </si>
  <si>
    <t>3/139</t>
  </si>
  <si>
    <t>17_Summary</t>
  </si>
  <si>
    <t>GO:0022613</t>
  </si>
  <si>
    <t>ribonucleoprotein complex biogenesis</t>
  </si>
  <si>
    <t>7/462</t>
  </si>
  <si>
    <t>1656,1778,5901,6152,6187,6194,51386</t>
  </si>
  <si>
    <t>DDX6,DYNC1H1,RAN,RPL24,RPS2,RPS6,EIF3L</t>
  </si>
  <si>
    <t>17_Member</t>
  </si>
  <si>
    <t>GO:0022618</t>
  </si>
  <si>
    <t>ribonucleoprotein complex assembly</t>
  </si>
  <si>
    <t>4/236</t>
  </si>
  <si>
    <t>1656,1778,6152,51386</t>
  </si>
  <si>
    <t>DDX6,DYNC1H1,RPL24,EIF3L</t>
  </si>
  <si>
    <t>GO:0071826</t>
  </si>
  <si>
    <t>ribonucleoprotein complex subunit organization</t>
  </si>
  <si>
    <t>4/250</t>
  </si>
  <si>
    <t>18_Summary</t>
  </si>
  <si>
    <t>GO:0016887</t>
  </si>
  <si>
    <t>ATPase activity</t>
  </si>
  <si>
    <t>6/389</t>
  </si>
  <si>
    <t>498,1778,1974,3309,4646,10694</t>
  </si>
  <si>
    <t>ATP5F1A,DYNC1H1,EIF4A2,HSPA5,MYO6,CCT8</t>
  </si>
  <si>
    <t>18_Member</t>
  </si>
  <si>
    <t>GO:0042623</t>
  </si>
  <si>
    <t>ATPase activity, coupled</t>
  </si>
  <si>
    <t>498,1778,3309,4646,10694</t>
  </si>
  <si>
    <t>ATP5F1A,DYNC1H1,HSPA5,MYO6,CCT8</t>
  </si>
  <si>
    <t>19_Summary</t>
  </si>
  <si>
    <t>R-HSA-199992</t>
  </si>
  <si>
    <t>trans-Golgi Network Vesicle Budding</t>
  </si>
  <si>
    <t>9146,9685,64746</t>
  </si>
  <si>
    <t>HGS,CLINT1,ACBD3</t>
  </si>
  <si>
    <t>19_Member</t>
  </si>
  <si>
    <t>20_Summary</t>
  </si>
  <si>
    <t>GO:0019904</t>
  </si>
  <si>
    <t>protein domain specific binding</t>
  </si>
  <si>
    <t>8/712</t>
  </si>
  <si>
    <t>908,1656,2335,3309,4670,5501,9146,10399</t>
  </si>
  <si>
    <t>CCT6A,DDX6,FN1,HSPA5,HNRNPM,PPP1CC,HGS,RACK1</t>
  </si>
  <si>
    <t>20_Member</t>
  </si>
  <si>
    <t>21_Summary</t>
  </si>
  <si>
    <t>GO:0006446</t>
  </si>
  <si>
    <t>regulation of translational initiation</t>
  </si>
  <si>
    <t>1974,5499,9451</t>
  </si>
  <si>
    <t>EIF4A2,PPP1CA,EIF2AK3</t>
  </si>
  <si>
    <t>21_Member</t>
  </si>
  <si>
    <t>22_Summary</t>
  </si>
  <si>
    <t>GO:0008022</t>
  </si>
  <si>
    <t>protein C-terminus binding</t>
  </si>
  <si>
    <t>4/190</t>
  </si>
  <si>
    <t>667,2335,5501,57120</t>
  </si>
  <si>
    <t>DST,FN1,PPP1CC,GOPC</t>
  </si>
  <si>
    <t>22_Member</t>
  </si>
  <si>
    <t>23_Summary</t>
  </si>
  <si>
    <t>GO:0043687</t>
  </si>
  <si>
    <t>post-translational protein modification</t>
  </si>
  <si>
    <t>5/364</t>
  </si>
  <si>
    <t>2335,3703,5868,7184,55832</t>
  </si>
  <si>
    <t>FN1,STT3A,RAB5A,HSP90B1,CAND1</t>
  </si>
  <si>
    <t>23_Member</t>
  </si>
  <si>
    <t>24_Summary</t>
  </si>
  <si>
    <t>GO:0071407</t>
  </si>
  <si>
    <t>cellular response to organic cyclic compound</t>
  </si>
  <si>
    <t>6/544</t>
  </si>
  <si>
    <t>857,2288,2782,3309,5901,7184,288,1657,9497,55832</t>
  </si>
  <si>
    <t>CAV1,FKBP4,GNB1,HSPA5,RAN,HSP90B1,ANK3,DMXL1,SLC4A7,CAND1</t>
  </si>
  <si>
    <t>24_Member</t>
  </si>
  <si>
    <t>857,2288,2782,3309,5901,7184</t>
  </si>
  <si>
    <t>CAV1,FKBP4,GNB1,HSPA5,RAN,HSP90B1</t>
  </si>
  <si>
    <t>GO:0055080</t>
  </si>
  <si>
    <t>cation homeostasis</t>
  </si>
  <si>
    <t>7/748</t>
  </si>
  <si>
    <t>288,857,1657,2782,7184,9497,55832</t>
  </si>
  <si>
    <t>ANK3,CAV1,DMXL1,GNB1,HSP90B1,SLC4A7,CAND1</t>
  </si>
  <si>
    <t>GO:0098771</t>
  </si>
  <si>
    <t>inorganic ion homeostasis</t>
  </si>
  <si>
    <t>7/759</t>
  </si>
  <si>
    <t>25_Summary</t>
  </si>
  <si>
    <t>GO:1901681</t>
  </si>
  <si>
    <t>sulfur compound binding</t>
  </si>
  <si>
    <t>2335,5095,6146,64746</t>
  </si>
  <si>
    <t>FN1,PCCA,RPL22,ACBD3</t>
  </si>
  <si>
    <t>25_Member</t>
  </si>
  <si>
    <t>26_Summary</t>
  </si>
  <si>
    <t>GO:0006997</t>
  </si>
  <si>
    <t>nucleus organization</t>
  </si>
  <si>
    <t>983,57120,57142</t>
  </si>
  <si>
    <t>CDK1,GOPC,RTN4</t>
  </si>
  <si>
    <t>26_Member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</si>
</sst>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33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34" borderId="0" xfId="0" applyFill="1"/>
    <xf numFmtId="0" fontId="0" fillId="34" borderId="0" xfId="0" applyFill="1" applyAlignment="1">
      <alignment horizontal="right"/>
    </xf>
    <xf numFmtId="164" fontId="0" fillId="34" borderId="0" xfId="0" applyNumberFormat="1" applyFill="1" applyAlignment="1">
      <alignment horizontal="right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164" fontId="18" fillId="0" borderId="0" xfId="0" applyNumberFormat="1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S71"/>
  <sheetViews>
    <sheetView tabSelected="1" workbookViewId="0">
      <selection activeCell="B12" sqref="B12"/>
    </sheetView>
  </sheetViews>
  <sheetFormatPr defaultRowHeight="15" x14ac:dyDescent="0.25"/>
  <cols>
    <col min="1" max="1" width="14.5703125" customWidth="1"/>
    <col min="2" max="2" width="44.5703125" customWidth="1"/>
    <col min="3" max="3" width="12.42578125" customWidth="1"/>
    <col min="4" max="4" width="15.42578125" customWidth="1"/>
    <col min="5" max="5" width="13.85546875" customWidth="1"/>
    <col min="6" max="6" width="16.85546875" customWidth="1"/>
  </cols>
  <sheetData>
    <row r="1" spans="1:19" x14ac:dyDescent="0.25">
      <c r="A1" s="1" t="s">
        <v>16</v>
      </c>
      <c r="B1" s="1" t="s">
        <v>17</v>
      </c>
      <c r="C1" s="1" t="s">
        <v>18</v>
      </c>
      <c r="D1" s="1" t="s">
        <v>0</v>
      </c>
      <c r="E1" s="1" t="s">
        <v>14</v>
      </c>
      <c r="F1" s="1" t="s">
        <v>15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</row>
    <row r="2" spans="1:19" x14ac:dyDescent="0.25">
      <c r="A2" s="1" t="s">
        <v>146</v>
      </c>
      <c r="B2" s="1" t="s">
        <v>147</v>
      </c>
      <c r="C2" s="1" t="s">
        <v>148</v>
      </c>
      <c r="D2" s="1">
        <v>24.276800000000001</v>
      </c>
      <c r="E2" s="1">
        <v>5.87249</v>
      </c>
      <c r="F2" s="2">
        <v>1.78544E-5</v>
      </c>
      <c r="G2" s="1" t="s">
        <v>19</v>
      </c>
      <c r="H2" s="1" t="s">
        <v>19</v>
      </c>
      <c r="I2" s="1">
        <v>11</v>
      </c>
      <c r="J2" s="1">
        <v>11</v>
      </c>
      <c r="K2" s="1">
        <v>11</v>
      </c>
      <c r="L2" s="1">
        <v>18.2</v>
      </c>
      <c r="M2" s="1">
        <v>18.2</v>
      </c>
      <c r="N2" s="1">
        <v>18.2</v>
      </c>
      <c r="O2" s="1">
        <v>68.259</v>
      </c>
      <c r="P2" s="1">
        <v>0</v>
      </c>
      <c r="Q2" s="1">
        <v>323.31</v>
      </c>
      <c r="R2" s="1">
        <v>31.939800000000002</v>
      </c>
      <c r="S2" s="1">
        <v>60</v>
      </c>
    </row>
    <row r="3" spans="1:19" x14ac:dyDescent="0.25">
      <c r="A3" s="1" t="s">
        <v>20</v>
      </c>
      <c r="B3" s="1" t="s">
        <v>21</v>
      </c>
      <c r="C3" s="1" t="s">
        <v>22</v>
      </c>
      <c r="D3" s="1">
        <v>20.132899999999999</v>
      </c>
      <c r="E3" s="1">
        <v>8.3296899999999994</v>
      </c>
      <c r="F3" s="2">
        <v>5.7236199999999999E-5</v>
      </c>
      <c r="G3" s="1" t="s">
        <v>19</v>
      </c>
      <c r="H3" s="1" t="s">
        <v>19</v>
      </c>
      <c r="I3" s="1">
        <v>5</v>
      </c>
      <c r="J3" s="1">
        <v>5</v>
      </c>
      <c r="K3" s="1">
        <v>5</v>
      </c>
      <c r="L3" s="1">
        <v>6.9</v>
      </c>
      <c r="M3" s="1">
        <v>6.9</v>
      </c>
      <c r="N3" s="1">
        <v>6.9</v>
      </c>
      <c r="O3" s="1">
        <v>86.191000000000003</v>
      </c>
      <c r="P3" s="1">
        <v>0</v>
      </c>
      <c r="Q3" s="1">
        <v>87.858999999999995</v>
      </c>
      <c r="R3" s="1">
        <v>29.3719</v>
      </c>
      <c r="S3" s="1">
        <v>23</v>
      </c>
    </row>
    <row r="4" spans="1:19" x14ac:dyDescent="0.25">
      <c r="A4" s="1" t="s">
        <v>173</v>
      </c>
      <c r="B4" s="1" t="s">
        <v>174</v>
      </c>
      <c r="C4" s="1" t="s">
        <v>175</v>
      </c>
      <c r="D4" s="1">
        <v>18.781199999999998</v>
      </c>
      <c r="E4" s="1">
        <v>6.6609800000000003</v>
      </c>
      <c r="F4" s="2">
        <v>8.6599499999999996E-5</v>
      </c>
      <c r="G4" s="1" t="s">
        <v>19</v>
      </c>
      <c r="H4" s="1" t="s">
        <v>19</v>
      </c>
      <c r="I4" s="1">
        <v>6</v>
      </c>
      <c r="J4" s="1">
        <v>6</v>
      </c>
      <c r="K4" s="1">
        <v>6</v>
      </c>
      <c r="L4" s="1">
        <v>21.7</v>
      </c>
      <c r="M4" s="1">
        <v>21.7</v>
      </c>
      <c r="N4" s="1">
        <v>21.7</v>
      </c>
      <c r="O4" s="1">
        <v>26.696999999999999</v>
      </c>
      <c r="P4" s="1">
        <v>0</v>
      </c>
      <c r="Q4" s="1">
        <v>71.989000000000004</v>
      </c>
      <c r="R4" s="1">
        <v>29.419</v>
      </c>
      <c r="S4" s="1">
        <v>25</v>
      </c>
    </row>
    <row r="5" spans="1:19" x14ac:dyDescent="0.25">
      <c r="A5" s="1" t="s">
        <v>140</v>
      </c>
      <c r="B5" s="1" t="s">
        <v>141</v>
      </c>
      <c r="C5" s="1" t="s">
        <v>142</v>
      </c>
      <c r="D5" s="1">
        <v>16.0702</v>
      </c>
      <c r="E5" s="1">
        <v>5.1764999999999999</v>
      </c>
      <c r="F5" s="1">
        <v>2.1145300000000001E-4</v>
      </c>
      <c r="G5" s="1" t="s">
        <v>19</v>
      </c>
      <c r="H5" s="1" t="s">
        <v>19</v>
      </c>
      <c r="I5" s="1">
        <v>7</v>
      </c>
      <c r="J5" s="1">
        <v>7</v>
      </c>
      <c r="K5" s="1">
        <v>7</v>
      </c>
      <c r="L5" s="1">
        <v>2.2999999999999998</v>
      </c>
      <c r="M5" s="1">
        <v>2.2999999999999998</v>
      </c>
      <c r="N5" s="1">
        <v>2.2999999999999998</v>
      </c>
      <c r="O5" s="1">
        <v>480.4</v>
      </c>
      <c r="P5" s="1">
        <v>0</v>
      </c>
      <c r="Q5" s="1">
        <v>56.694000000000003</v>
      </c>
      <c r="R5" s="1">
        <v>30.427900000000001</v>
      </c>
      <c r="S5" s="1">
        <v>14</v>
      </c>
    </row>
    <row r="6" spans="1:19" x14ac:dyDescent="0.25">
      <c r="A6" s="1" t="s">
        <v>161</v>
      </c>
      <c r="B6" s="1" t="s">
        <v>162</v>
      </c>
      <c r="C6" s="1" t="s">
        <v>163</v>
      </c>
      <c r="D6" s="1">
        <v>14.4138</v>
      </c>
      <c r="E6" s="1">
        <v>9.0516100000000002</v>
      </c>
      <c r="F6" s="1">
        <v>3.82746E-4</v>
      </c>
      <c r="G6" s="1" t="s">
        <v>19</v>
      </c>
      <c r="H6" s="1" t="s">
        <v>19</v>
      </c>
      <c r="I6" s="1">
        <v>5</v>
      </c>
      <c r="J6" s="1">
        <v>5</v>
      </c>
      <c r="K6" s="1">
        <v>5</v>
      </c>
      <c r="L6" s="1">
        <v>9.6</v>
      </c>
      <c r="M6" s="1">
        <v>9.6</v>
      </c>
      <c r="N6" s="1">
        <v>9.6</v>
      </c>
      <c r="O6" s="1">
        <v>46.884</v>
      </c>
      <c r="P6" s="1">
        <v>0</v>
      </c>
      <c r="Q6" s="1">
        <v>33.542000000000002</v>
      </c>
      <c r="R6" s="1">
        <v>29.482399999999998</v>
      </c>
      <c r="S6" s="1">
        <v>16</v>
      </c>
    </row>
    <row r="7" spans="1:19" x14ac:dyDescent="0.25">
      <c r="A7" s="1" t="s">
        <v>134</v>
      </c>
      <c r="B7" s="1" t="s">
        <v>135</v>
      </c>
      <c r="C7" s="1" t="s">
        <v>136</v>
      </c>
      <c r="D7" s="1">
        <v>11.889900000000001</v>
      </c>
      <c r="E7" s="1">
        <v>3.25841</v>
      </c>
      <c r="F7" s="1">
        <v>1.0309399999999999E-3</v>
      </c>
      <c r="G7" s="1" t="s">
        <v>19</v>
      </c>
      <c r="H7" s="1" t="s">
        <v>19</v>
      </c>
      <c r="I7" s="1">
        <v>7</v>
      </c>
      <c r="J7" s="1">
        <v>7</v>
      </c>
      <c r="K7" s="1">
        <v>7</v>
      </c>
      <c r="L7" s="1">
        <v>46.1</v>
      </c>
      <c r="M7" s="1">
        <v>46.1</v>
      </c>
      <c r="N7" s="1">
        <v>46.1</v>
      </c>
      <c r="O7" s="1">
        <v>20.471</v>
      </c>
      <c r="P7" s="1">
        <v>0</v>
      </c>
      <c r="Q7" s="1">
        <v>97.203000000000003</v>
      </c>
      <c r="R7" s="1">
        <v>31.584399999999999</v>
      </c>
      <c r="S7" s="1">
        <v>31</v>
      </c>
    </row>
    <row r="8" spans="1:19" x14ac:dyDescent="0.25">
      <c r="A8" s="1" t="s">
        <v>77</v>
      </c>
      <c r="B8" s="1" t="s">
        <v>78</v>
      </c>
      <c r="C8" s="1" t="s">
        <v>79</v>
      </c>
      <c r="D8" s="1">
        <v>10.601100000000001</v>
      </c>
      <c r="E8" s="1">
        <v>6.8425399999999996</v>
      </c>
      <c r="F8" s="1">
        <v>1.7955200000000001E-3</v>
      </c>
      <c r="G8" s="1" t="s">
        <v>19</v>
      </c>
      <c r="H8" s="1" t="s">
        <v>19</v>
      </c>
      <c r="I8" s="1">
        <v>15</v>
      </c>
      <c r="J8" s="1">
        <v>15</v>
      </c>
      <c r="K8" s="1">
        <v>13</v>
      </c>
      <c r="L8" s="1">
        <v>6.4</v>
      </c>
      <c r="M8" s="1">
        <v>6.4</v>
      </c>
      <c r="N8" s="1">
        <v>5.4</v>
      </c>
      <c r="O8" s="1">
        <v>319.10000000000002</v>
      </c>
      <c r="P8" s="1">
        <v>0</v>
      </c>
      <c r="Q8" s="1">
        <v>261.43</v>
      </c>
      <c r="R8" s="1">
        <v>30.421800000000001</v>
      </c>
      <c r="S8" s="1">
        <v>43</v>
      </c>
    </row>
    <row r="9" spans="1:19" x14ac:dyDescent="0.25">
      <c r="A9" s="1" t="s">
        <v>176</v>
      </c>
      <c r="B9" s="1" t="s">
        <v>177</v>
      </c>
      <c r="C9" s="1" t="s">
        <v>178</v>
      </c>
      <c r="D9" s="1">
        <v>9.8027700000000006</v>
      </c>
      <c r="E9" s="1">
        <v>8.0163799999999998</v>
      </c>
      <c r="F9" s="1">
        <v>2.5823399999999998E-3</v>
      </c>
      <c r="G9" s="1" t="s">
        <v>19</v>
      </c>
      <c r="H9" s="1" t="s">
        <v>19</v>
      </c>
      <c r="I9" s="1">
        <v>3</v>
      </c>
      <c r="J9" s="1">
        <v>3</v>
      </c>
      <c r="K9" s="1">
        <v>3</v>
      </c>
      <c r="L9" s="1">
        <v>6.2</v>
      </c>
      <c r="M9" s="1">
        <v>6.2</v>
      </c>
      <c r="N9" s="1">
        <v>6.2</v>
      </c>
      <c r="O9" s="1">
        <v>60.593000000000004</v>
      </c>
      <c r="P9" s="1">
        <v>0</v>
      </c>
      <c r="Q9" s="1">
        <v>182.23</v>
      </c>
      <c r="R9" s="1">
        <v>29.097799999999999</v>
      </c>
      <c r="S9" s="1">
        <v>14</v>
      </c>
    </row>
    <row r="10" spans="1:19" x14ac:dyDescent="0.25">
      <c r="A10" s="1" t="s">
        <v>203</v>
      </c>
      <c r="B10" s="1" t="s">
        <v>204</v>
      </c>
      <c r="C10" s="1" t="s">
        <v>205</v>
      </c>
      <c r="D10" s="1">
        <v>9.6572399999999998</v>
      </c>
      <c r="E10" s="1">
        <v>3.3385899999999999</v>
      </c>
      <c r="F10" s="1">
        <v>2.7641200000000001E-3</v>
      </c>
      <c r="G10" s="1" t="s">
        <v>19</v>
      </c>
      <c r="H10" s="1" t="s">
        <v>19</v>
      </c>
      <c r="I10" s="1">
        <v>8</v>
      </c>
      <c r="J10" s="1">
        <v>7</v>
      </c>
      <c r="K10" s="1">
        <v>7</v>
      </c>
      <c r="L10" s="1">
        <v>12.4</v>
      </c>
      <c r="M10" s="1">
        <v>11</v>
      </c>
      <c r="N10" s="1">
        <v>11</v>
      </c>
      <c r="O10" s="1">
        <v>97.620999999999995</v>
      </c>
      <c r="P10" s="1">
        <v>0</v>
      </c>
      <c r="Q10" s="1">
        <v>60.713999999999999</v>
      </c>
      <c r="R10" s="1">
        <v>29.049399999999999</v>
      </c>
      <c r="S10" s="1">
        <v>17</v>
      </c>
    </row>
    <row r="11" spans="1:19" x14ac:dyDescent="0.25">
      <c r="A11" s="1" t="s">
        <v>188</v>
      </c>
      <c r="B11" s="1" t="s">
        <v>189</v>
      </c>
      <c r="C11" s="1" t="s">
        <v>190</v>
      </c>
      <c r="D11" s="1">
        <v>7.0990799999999998</v>
      </c>
      <c r="E11" s="1">
        <v>3.1427299999999998</v>
      </c>
      <c r="F11" s="1">
        <v>1.0148900000000001E-2</v>
      </c>
      <c r="G11" s="1" t="s">
        <v>19</v>
      </c>
      <c r="H11" s="1" t="s">
        <v>19</v>
      </c>
      <c r="I11" s="1">
        <v>4</v>
      </c>
      <c r="J11" s="1">
        <v>4</v>
      </c>
      <c r="K11" s="1">
        <v>4</v>
      </c>
      <c r="L11" s="1">
        <v>3.7</v>
      </c>
      <c r="M11" s="1">
        <v>3.7</v>
      </c>
      <c r="N11" s="1">
        <v>3.7</v>
      </c>
      <c r="O11" s="1">
        <v>129.93</v>
      </c>
      <c r="P11" s="1">
        <v>0</v>
      </c>
      <c r="Q11" s="1">
        <v>170.2</v>
      </c>
      <c r="R11" s="1">
        <v>30.355399999999999</v>
      </c>
      <c r="S11" s="1">
        <v>26</v>
      </c>
    </row>
    <row r="12" spans="1:19" x14ac:dyDescent="0.25">
      <c r="A12" s="1" t="s">
        <v>170</v>
      </c>
      <c r="B12" s="1" t="s">
        <v>171</v>
      </c>
      <c r="C12" s="1" t="s">
        <v>172</v>
      </c>
      <c r="D12" s="1">
        <v>6.9654100000000003</v>
      </c>
      <c r="E12" s="1">
        <v>3.7337799999999999</v>
      </c>
      <c r="F12" s="1">
        <v>1.09306E-2</v>
      </c>
      <c r="G12" s="1" t="s">
        <v>19</v>
      </c>
      <c r="H12" s="1" t="s">
        <v>19</v>
      </c>
      <c r="I12" s="1">
        <v>4</v>
      </c>
      <c r="J12" s="1">
        <v>4</v>
      </c>
      <c r="K12" s="1">
        <v>4</v>
      </c>
      <c r="L12" s="1">
        <v>13</v>
      </c>
      <c r="M12" s="1">
        <v>13</v>
      </c>
      <c r="N12" s="1">
        <v>13</v>
      </c>
      <c r="O12" s="1">
        <v>43.447000000000003</v>
      </c>
      <c r="P12" s="1">
        <v>0</v>
      </c>
      <c r="Q12" s="1">
        <v>35.811</v>
      </c>
      <c r="R12" s="1">
        <v>29.357900000000001</v>
      </c>
      <c r="S12" s="1">
        <v>13</v>
      </c>
    </row>
    <row r="13" spans="1:19" x14ac:dyDescent="0.25">
      <c r="A13" s="1" t="s">
        <v>167</v>
      </c>
      <c r="B13" s="1" t="s">
        <v>168</v>
      </c>
      <c r="C13" s="1" t="s">
        <v>169</v>
      </c>
      <c r="D13" s="1">
        <v>6.4204400000000001</v>
      </c>
      <c r="E13" s="1">
        <v>2.6083599999999998</v>
      </c>
      <c r="F13" s="1">
        <v>1.4903100000000001E-2</v>
      </c>
      <c r="G13" s="1" t="s">
        <v>19</v>
      </c>
      <c r="H13" s="1" t="s">
        <v>19</v>
      </c>
      <c r="I13" s="1">
        <v>7</v>
      </c>
      <c r="J13" s="1">
        <v>7</v>
      </c>
      <c r="K13" s="1">
        <v>7</v>
      </c>
      <c r="L13" s="1">
        <v>9.6</v>
      </c>
      <c r="M13" s="1">
        <v>9.6</v>
      </c>
      <c r="N13" s="1">
        <v>9.6</v>
      </c>
      <c r="O13" s="1">
        <v>94.33</v>
      </c>
      <c r="P13" s="1">
        <v>0</v>
      </c>
      <c r="Q13" s="1">
        <v>77.914000000000001</v>
      </c>
      <c r="R13" s="1">
        <v>29.6282</v>
      </c>
      <c r="S13" s="1">
        <v>15</v>
      </c>
    </row>
    <row r="14" spans="1:19" x14ac:dyDescent="0.25">
      <c r="A14" s="1" t="s">
        <v>89</v>
      </c>
      <c r="B14" s="1" t="s">
        <v>90</v>
      </c>
      <c r="C14" s="1" t="s">
        <v>91</v>
      </c>
      <c r="D14" s="1">
        <v>6.3851599999999999</v>
      </c>
      <c r="E14" s="1">
        <v>2.5893299999999999</v>
      </c>
      <c r="F14" s="1">
        <v>1.5211799999999999E-2</v>
      </c>
      <c r="G14" s="1" t="s">
        <v>19</v>
      </c>
      <c r="H14" s="1" t="s">
        <v>19</v>
      </c>
      <c r="I14" s="1">
        <v>2</v>
      </c>
      <c r="J14" s="1">
        <v>2</v>
      </c>
      <c r="K14" s="1">
        <v>2</v>
      </c>
      <c r="L14" s="1">
        <v>9.3000000000000007</v>
      </c>
      <c r="M14" s="1">
        <v>9.3000000000000007</v>
      </c>
      <c r="N14" s="1">
        <v>9.3000000000000007</v>
      </c>
      <c r="O14" s="1">
        <v>27.978000000000002</v>
      </c>
      <c r="P14" s="1">
        <v>0</v>
      </c>
      <c r="Q14" s="1">
        <v>40.668999999999997</v>
      </c>
      <c r="R14" s="1">
        <v>28.654599999999999</v>
      </c>
      <c r="S14" s="1">
        <v>17</v>
      </c>
    </row>
    <row r="15" spans="1:19" x14ac:dyDescent="0.25">
      <c r="A15" s="1" t="s">
        <v>65</v>
      </c>
      <c r="B15" s="1" t="s">
        <v>66</v>
      </c>
      <c r="C15" s="1" t="s">
        <v>67</v>
      </c>
      <c r="D15" s="1">
        <v>5.8234000000000004</v>
      </c>
      <c r="E15" s="1">
        <v>2.0089199999999998</v>
      </c>
      <c r="F15" s="1">
        <v>2.1241699999999999E-2</v>
      </c>
      <c r="G15" s="1" t="s">
        <v>19</v>
      </c>
      <c r="H15" s="1" t="s">
        <v>19</v>
      </c>
      <c r="I15" s="1">
        <v>4</v>
      </c>
      <c r="J15" s="1">
        <v>4</v>
      </c>
      <c r="K15" s="1">
        <v>4</v>
      </c>
      <c r="L15" s="1">
        <v>10.5</v>
      </c>
      <c r="M15" s="1">
        <v>10.5</v>
      </c>
      <c r="N15" s="1">
        <v>10.5</v>
      </c>
      <c r="O15" s="1">
        <v>58.024000000000001</v>
      </c>
      <c r="P15" s="1">
        <v>0</v>
      </c>
      <c r="Q15" s="1">
        <v>213.45</v>
      </c>
      <c r="R15" s="1">
        <v>28.208200000000001</v>
      </c>
      <c r="S15" s="1">
        <v>13</v>
      </c>
    </row>
    <row r="16" spans="1:19" x14ac:dyDescent="0.25">
      <c r="A16" s="1" t="s">
        <v>158</v>
      </c>
      <c r="B16" s="1" t="s">
        <v>159</v>
      </c>
      <c r="C16" s="1" t="s">
        <v>160</v>
      </c>
      <c r="D16" s="1">
        <v>5.53986</v>
      </c>
      <c r="E16" s="1">
        <v>5.0751400000000002</v>
      </c>
      <c r="F16" s="1">
        <v>2.5282200000000001E-2</v>
      </c>
      <c r="G16" s="1" t="s">
        <v>19</v>
      </c>
      <c r="H16" s="1" t="s">
        <v>19</v>
      </c>
      <c r="I16" s="1">
        <v>5</v>
      </c>
      <c r="J16" s="1">
        <v>5</v>
      </c>
      <c r="K16" s="1">
        <v>5</v>
      </c>
      <c r="L16" s="1">
        <v>5.2</v>
      </c>
      <c r="M16" s="1">
        <v>5.2</v>
      </c>
      <c r="N16" s="1">
        <v>5.2</v>
      </c>
      <c r="O16" s="1">
        <v>150.07</v>
      </c>
      <c r="P16" s="1">
        <v>0</v>
      </c>
      <c r="Q16" s="1">
        <v>100.27</v>
      </c>
      <c r="R16" s="1">
        <v>28.638100000000001</v>
      </c>
      <c r="S16" s="1">
        <v>13</v>
      </c>
    </row>
    <row r="17" spans="1:19" x14ac:dyDescent="0.25">
      <c r="A17" s="1" t="s">
        <v>197</v>
      </c>
      <c r="B17" s="1" t="s">
        <v>198</v>
      </c>
      <c r="C17" s="1" t="s">
        <v>199</v>
      </c>
      <c r="D17" s="1">
        <v>5.2928699999999997</v>
      </c>
      <c r="E17" s="1">
        <v>5.6273400000000002</v>
      </c>
      <c r="F17" s="1">
        <v>2.9518599999999999E-2</v>
      </c>
      <c r="G17" s="1" t="s">
        <v>19</v>
      </c>
      <c r="H17" s="1" t="s">
        <v>19</v>
      </c>
      <c r="I17" s="1">
        <v>5</v>
      </c>
      <c r="J17" s="1">
        <v>5</v>
      </c>
      <c r="K17" s="1">
        <v>5</v>
      </c>
      <c r="L17" s="1">
        <v>5.4</v>
      </c>
      <c r="M17" s="1">
        <v>5.4</v>
      </c>
      <c r="N17" s="1">
        <v>5.4</v>
      </c>
      <c r="O17" s="1">
        <v>125.21</v>
      </c>
      <c r="P17" s="1">
        <v>0</v>
      </c>
      <c r="Q17" s="1">
        <v>69.099000000000004</v>
      </c>
      <c r="R17" s="1">
        <v>27.922899999999998</v>
      </c>
      <c r="S17" s="1">
        <v>14</v>
      </c>
    </row>
    <row r="18" spans="1:19" x14ac:dyDescent="0.25">
      <c r="A18" s="1" t="s">
        <v>182</v>
      </c>
      <c r="B18" s="1" t="s">
        <v>183</v>
      </c>
      <c r="C18" s="1" t="s">
        <v>184</v>
      </c>
      <c r="D18" s="1">
        <v>4.96875</v>
      </c>
      <c r="E18" s="1">
        <v>3.20418</v>
      </c>
      <c r="F18" s="1">
        <v>3.63471E-2</v>
      </c>
      <c r="G18" s="1" t="s">
        <v>19</v>
      </c>
      <c r="H18" s="1" t="s">
        <v>19</v>
      </c>
      <c r="I18" s="1">
        <v>5</v>
      </c>
      <c r="J18" s="1">
        <v>5</v>
      </c>
      <c r="K18" s="1">
        <v>5</v>
      </c>
      <c r="L18" s="1">
        <v>14.1</v>
      </c>
      <c r="M18" s="1">
        <v>14.1</v>
      </c>
      <c r="N18" s="1">
        <v>14.1</v>
      </c>
      <c r="O18" s="1">
        <v>50.518999999999998</v>
      </c>
      <c r="P18" s="1">
        <v>0</v>
      </c>
      <c r="Q18" s="1">
        <v>60.295999999999999</v>
      </c>
      <c r="R18" s="1">
        <v>28.005700000000001</v>
      </c>
      <c r="S18" s="1">
        <v>13</v>
      </c>
    </row>
    <row r="19" spans="1:19" x14ac:dyDescent="0.25">
      <c r="A19" s="1" t="s">
        <v>80</v>
      </c>
      <c r="B19" s="1" t="s">
        <v>81</v>
      </c>
      <c r="C19" s="1" t="s">
        <v>82</v>
      </c>
      <c r="D19" s="1">
        <v>4.9545500000000002</v>
      </c>
      <c r="E19" s="1">
        <v>4.1234900000000003</v>
      </c>
      <c r="F19" s="1">
        <v>3.6684700000000001E-2</v>
      </c>
      <c r="G19" s="1" t="s">
        <v>19</v>
      </c>
      <c r="H19" s="1" t="s">
        <v>19</v>
      </c>
      <c r="I19" s="1">
        <v>7</v>
      </c>
      <c r="J19" s="1">
        <v>7</v>
      </c>
      <c r="K19" s="1">
        <v>7</v>
      </c>
      <c r="L19" s="1">
        <v>15.9</v>
      </c>
      <c r="M19" s="1">
        <v>15.9</v>
      </c>
      <c r="N19" s="1">
        <v>15.9</v>
      </c>
      <c r="O19" s="1">
        <v>59.62</v>
      </c>
      <c r="P19" s="1">
        <v>0</v>
      </c>
      <c r="Q19" s="1">
        <v>174.45</v>
      </c>
      <c r="R19" s="1">
        <v>31.0594</v>
      </c>
      <c r="S19" s="1">
        <v>37</v>
      </c>
    </row>
    <row r="20" spans="1:19" x14ac:dyDescent="0.25">
      <c r="A20" s="1" t="s">
        <v>200</v>
      </c>
      <c r="B20" s="1" t="s">
        <v>201</v>
      </c>
      <c r="C20" s="1" t="s">
        <v>202</v>
      </c>
      <c r="D20" s="1">
        <v>4.8716600000000003</v>
      </c>
      <c r="E20" s="1">
        <v>4.2495700000000003</v>
      </c>
      <c r="F20" s="1">
        <v>3.8727299999999999E-2</v>
      </c>
      <c r="G20" s="1" t="s">
        <v>19</v>
      </c>
      <c r="H20" s="1" t="s">
        <v>19</v>
      </c>
      <c r="I20" s="1">
        <v>7</v>
      </c>
      <c r="J20" s="1">
        <v>7</v>
      </c>
      <c r="K20" s="1">
        <v>7</v>
      </c>
      <c r="L20" s="1">
        <v>4.4000000000000004</v>
      </c>
      <c r="M20" s="1">
        <v>4.4000000000000004</v>
      </c>
      <c r="N20" s="1">
        <v>4.4000000000000004</v>
      </c>
      <c r="O20" s="1">
        <v>234.71</v>
      </c>
      <c r="P20" s="1">
        <v>0</v>
      </c>
      <c r="Q20" s="1">
        <v>44.62</v>
      </c>
      <c r="R20" s="1">
        <v>28.310300000000002</v>
      </c>
      <c r="S20" s="1">
        <v>15</v>
      </c>
    </row>
    <row r="21" spans="1:19" x14ac:dyDescent="0.25">
      <c r="A21" s="1" t="s">
        <v>227</v>
      </c>
      <c r="B21" s="1" t="s">
        <v>228</v>
      </c>
      <c r="C21" s="1" t="s">
        <v>229</v>
      </c>
      <c r="D21" s="1">
        <v>4.7209000000000003</v>
      </c>
      <c r="E21" s="1">
        <v>4.2475800000000001</v>
      </c>
      <c r="F21" s="1">
        <v>4.2779400000000002E-2</v>
      </c>
      <c r="G21" s="1" t="s">
        <v>19</v>
      </c>
      <c r="H21" s="1" t="s">
        <v>19</v>
      </c>
      <c r="I21" s="1">
        <v>6</v>
      </c>
      <c r="J21" s="1">
        <v>6</v>
      </c>
      <c r="K21" s="1">
        <v>6</v>
      </c>
      <c r="L21" s="1">
        <v>5.4</v>
      </c>
      <c r="M21" s="1">
        <v>5.4</v>
      </c>
      <c r="N21" s="1">
        <v>5.4</v>
      </c>
      <c r="O21" s="1">
        <v>136.04</v>
      </c>
      <c r="P21" s="1">
        <v>0</v>
      </c>
      <c r="Q21" s="1">
        <v>66.006</v>
      </c>
      <c r="R21" s="1">
        <v>28.546700000000001</v>
      </c>
      <c r="S21" s="1">
        <v>18</v>
      </c>
    </row>
    <row r="22" spans="1:19" x14ac:dyDescent="0.25">
      <c r="A22" s="1" t="s">
        <v>23</v>
      </c>
      <c r="B22" s="1" t="s">
        <v>24</v>
      </c>
      <c r="C22" s="1" t="s">
        <v>25</v>
      </c>
      <c r="D22" s="1">
        <v>4.6703200000000002</v>
      </c>
      <c r="E22" s="1">
        <v>4.0934999999999997</v>
      </c>
      <c r="F22" s="1">
        <v>4.4244499999999999E-2</v>
      </c>
      <c r="G22" s="1" t="s">
        <v>19</v>
      </c>
      <c r="H22" s="1" t="s">
        <v>19</v>
      </c>
      <c r="I22" s="1">
        <v>5</v>
      </c>
      <c r="J22" s="1">
        <v>5</v>
      </c>
      <c r="K22" s="1">
        <v>3</v>
      </c>
      <c r="L22" s="1">
        <v>7.8</v>
      </c>
      <c r="M22" s="1">
        <v>7.8</v>
      </c>
      <c r="N22" s="1">
        <v>4.2</v>
      </c>
      <c r="O22" s="1">
        <v>58.164000000000001</v>
      </c>
      <c r="P22" s="1">
        <v>0</v>
      </c>
      <c r="Q22" s="1">
        <v>31.451000000000001</v>
      </c>
      <c r="R22" s="1">
        <v>28.598299999999998</v>
      </c>
      <c r="S22" s="1">
        <v>12</v>
      </c>
    </row>
    <row r="23" spans="1:19" x14ac:dyDescent="0.25">
      <c r="A23" s="1" t="s">
        <v>215</v>
      </c>
      <c r="B23" s="1" t="s">
        <v>216</v>
      </c>
      <c r="C23" s="1" t="s">
        <v>217</v>
      </c>
      <c r="D23" s="1">
        <v>4.5307899999999997</v>
      </c>
      <c r="E23" s="1">
        <v>6.6332700000000004</v>
      </c>
      <c r="F23" s="1">
        <v>4.8587999999999999E-2</v>
      </c>
      <c r="G23" s="1" t="s">
        <v>19</v>
      </c>
      <c r="H23" s="1" t="s">
        <v>19</v>
      </c>
      <c r="I23" s="1">
        <v>10</v>
      </c>
      <c r="J23" s="1">
        <v>10</v>
      </c>
      <c r="K23" s="1">
        <v>10</v>
      </c>
      <c r="L23" s="1">
        <v>4.0999999999999996</v>
      </c>
      <c r="M23" s="1">
        <v>4.0999999999999996</v>
      </c>
      <c r="N23" s="1">
        <v>4.0999999999999996</v>
      </c>
      <c r="O23" s="1">
        <v>337.83</v>
      </c>
      <c r="P23" s="1">
        <v>0</v>
      </c>
      <c r="Q23" s="1">
        <v>70.680000000000007</v>
      </c>
      <c r="R23" s="1">
        <v>28.441700000000001</v>
      </c>
      <c r="S23" s="1">
        <v>16</v>
      </c>
    </row>
    <row r="24" spans="1:19" x14ac:dyDescent="0.25">
      <c r="A24" s="1" t="s">
        <v>68</v>
      </c>
      <c r="B24" s="1" t="s">
        <v>69</v>
      </c>
      <c r="C24" s="1" t="s">
        <v>70</v>
      </c>
      <c r="D24" s="1">
        <v>4.85358</v>
      </c>
      <c r="E24" s="1">
        <v>0.47109600000000001</v>
      </c>
      <c r="F24" s="1">
        <v>3.9189599999999998E-2</v>
      </c>
      <c r="G24" s="1"/>
      <c r="H24" s="1" t="s">
        <v>19</v>
      </c>
      <c r="I24" s="1">
        <v>3</v>
      </c>
      <c r="J24" s="1">
        <v>3</v>
      </c>
      <c r="K24" s="1">
        <v>3</v>
      </c>
      <c r="L24" s="1">
        <v>16.899999999999999</v>
      </c>
      <c r="M24" s="1">
        <v>16.899999999999999</v>
      </c>
      <c r="N24" s="1">
        <v>16.899999999999999</v>
      </c>
      <c r="O24" s="1">
        <v>18.565000000000001</v>
      </c>
      <c r="P24" s="1">
        <v>0</v>
      </c>
      <c r="Q24" s="1">
        <v>179.21</v>
      </c>
      <c r="R24" s="1">
        <v>29.889199999999999</v>
      </c>
      <c r="S24" s="1">
        <v>23</v>
      </c>
    </row>
    <row r="25" spans="1:19" x14ac:dyDescent="0.25">
      <c r="A25" s="1" t="s">
        <v>179</v>
      </c>
      <c r="B25" s="1" t="s">
        <v>180</v>
      </c>
      <c r="C25" s="1" t="s">
        <v>181</v>
      </c>
      <c r="D25" s="1">
        <v>3.9561299999999999</v>
      </c>
      <c r="E25" s="1">
        <v>2.4092699999999998</v>
      </c>
      <c r="F25" s="1">
        <v>7.23192E-2</v>
      </c>
      <c r="G25" s="1" t="s">
        <v>19</v>
      </c>
      <c r="H25" s="1"/>
      <c r="I25" s="1">
        <v>3</v>
      </c>
      <c r="J25" s="1">
        <v>3</v>
      </c>
      <c r="K25" s="1">
        <v>3</v>
      </c>
      <c r="L25" s="1">
        <v>6.6</v>
      </c>
      <c r="M25" s="1">
        <v>6.6</v>
      </c>
      <c r="N25" s="1">
        <v>6.6</v>
      </c>
      <c r="O25" s="1">
        <v>47.145000000000003</v>
      </c>
      <c r="P25" s="1">
        <v>0</v>
      </c>
      <c r="Q25" s="1">
        <v>48.143000000000001</v>
      </c>
      <c r="R25" s="1">
        <v>27.729399999999998</v>
      </c>
      <c r="S25" s="1">
        <v>14</v>
      </c>
    </row>
    <row r="26" spans="1:19" x14ac:dyDescent="0.25">
      <c r="A26" s="1" t="s">
        <v>206</v>
      </c>
      <c r="B26" s="1" t="s">
        <v>207</v>
      </c>
      <c r="C26" s="1" t="s">
        <v>208</v>
      </c>
      <c r="D26" s="1">
        <v>3.9380099999999998</v>
      </c>
      <c r="E26" s="1">
        <v>2.65029</v>
      </c>
      <c r="F26" s="1">
        <v>7.3255500000000001E-2</v>
      </c>
      <c r="G26" s="1" t="s">
        <v>19</v>
      </c>
      <c r="H26" s="1"/>
      <c r="I26" s="1">
        <v>12</v>
      </c>
      <c r="J26" s="1">
        <v>12</v>
      </c>
      <c r="K26" s="1">
        <v>12</v>
      </c>
      <c r="L26" s="1">
        <v>11</v>
      </c>
      <c r="M26" s="1">
        <v>11</v>
      </c>
      <c r="N26" s="1">
        <v>11</v>
      </c>
      <c r="O26" s="1">
        <v>149.69</v>
      </c>
      <c r="P26" s="1">
        <v>0</v>
      </c>
      <c r="Q26" s="1">
        <v>76.846999999999994</v>
      </c>
      <c r="R26" s="1">
        <v>29.197399999999998</v>
      </c>
      <c r="S26" s="1">
        <v>30</v>
      </c>
    </row>
    <row r="27" spans="1:19" x14ac:dyDescent="0.25">
      <c r="A27" s="1" t="s">
        <v>128</v>
      </c>
      <c r="B27" s="1" t="s">
        <v>129</v>
      </c>
      <c r="C27" s="1" t="s">
        <v>130</v>
      </c>
      <c r="D27" s="1">
        <v>3.8146100000000001</v>
      </c>
      <c r="E27" s="1">
        <v>2.3517899999999998</v>
      </c>
      <c r="F27" s="1">
        <v>8.0007300000000003E-2</v>
      </c>
      <c r="G27" s="1" t="s">
        <v>19</v>
      </c>
      <c r="H27" s="1"/>
      <c r="I27" s="1">
        <v>5</v>
      </c>
      <c r="J27" s="1">
        <v>5</v>
      </c>
      <c r="K27" s="1">
        <v>5</v>
      </c>
      <c r="L27" s="1">
        <v>15</v>
      </c>
      <c r="M27" s="1">
        <v>15</v>
      </c>
      <c r="N27" s="1">
        <v>15</v>
      </c>
      <c r="O27" s="1">
        <v>51.804000000000002</v>
      </c>
      <c r="P27" s="1">
        <v>0</v>
      </c>
      <c r="Q27" s="1">
        <v>158.16999999999999</v>
      </c>
      <c r="R27" s="1">
        <v>28.741800000000001</v>
      </c>
      <c r="S27" s="1">
        <v>21</v>
      </c>
    </row>
    <row r="28" spans="1:19" x14ac:dyDescent="0.25">
      <c r="A28" s="1" t="s">
        <v>194</v>
      </c>
      <c r="B28" s="1" t="s">
        <v>195</v>
      </c>
      <c r="C28" s="1" t="s">
        <v>196</v>
      </c>
      <c r="D28" s="1">
        <v>3.72092</v>
      </c>
      <c r="E28" s="1">
        <v>2.3669099999999998</v>
      </c>
      <c r="F28" s="1">
        <v>8.5599499999999995E-2</v>
      </c>
      <c r="G28" s="1" t="s">
        <v>19</v>
      </c>
      <c r="H28" s="1"/>
      <c r="I28" s="1">
        <v>3</v>
      </c>
      <c r="J28" s="1">
        <v>3</v>
      </c>
      <c r="K28" s="1">
        <v>3</v>
      </c>
      <c r="L28" s="1">
        <v>9.1999999999999993</v>
      </c>
      <c r="M28" s="1">
        <v>9.1999999999999993</v>
      </c>
      <c r="N28" s="1">
        <v>9.1999999999999993</v>
      </c>
      <c r="O28" s="1">
        <v>46.676000000000002</v>
      </c>
      <c r="P28" s="1">
        <v>0</v>
      </c>
      <c r="Q28" s="1">
        <v>114.72</v>
      </c>
      <c r="R28" s="1">
        <v>28.376100000000001</v>
      </c>
      <c r="S28" s="1">
        <v>16</v>
      </c>
    </row>
    <row r="29" spans="1:19" x14ac:dyDescent="0.25">
      <c r="A29" s="1" t="s">
        <v>62</v>
      </c>
      <c r="B29" s="1" t="s">
        <v>63</v>
      </c>
      <c r="C29" s="1" t="s">
        <v>64</v>
      </c>
      <c r="D29" s="1">
        <v>3.2396799999999999</v>
      </c>
      <c r="E29" s="1">
        <v>3.0467300000000002</v>
      </c>
      <c r="F29" s="1">
        <v>0.12217799999999999</v>
      </c>
      <c r="G29" s="1" t="s">
        <v>19</v>
      </c>
      <c r="H29" s="1"/>
      <c r="I29" s="1">
        <v>4</v>
      </c>
      <c r="J29" s="1">
        <v>4</v>
      </c>
      <c r="K29" s="1">
        <v>1</v>
      </c>
      <c r="L29" s="1">
        <v>16.100000000000001</v>
      </c>
      <c r="M29" s="1">
        <v>16.100000000000001</v>
      </c>
      <c r="N29" s="1">
        <v>4.3</v>
      </c>
      <c r="O29" s="1">
        <v>36.982999999999997</v>
      </c>
      <c r="P29" s="1">
        <v>0</v>
      </c>
      <c r="Q29" s="1">
        <v>282.66000000000003</v>
      </c>
      <c r="R29" s="1">
        <v>28.4956</v>
      </c>
      <c r="S29" s="1">
        <v>22</v>
      </c>
    </row>
    <row r="30" spans="1:19" x14ac:dyDescent="0.25">
      <c r="A30" s="1" t="s">
        <v>38</v>
      </c>
      <c r="B30" s="1" t="s">
        <v>39</v>
      </c>
      <c r="C30" s="1" t="s">
        <v>40</v>
      </c>
      <c r="D30" s="1">
        <v>3.1965400000000002</v>
      </c>
      <c r="E30" s="1">
        <v>1.4140900000000001</v>
      </c>
      <c r="F30" s="1">
        <v>0.12622900000000001</v>
      </c>
      <c r="G30" s="1" t="s">
        <v>19</v>
      </c>
      <c r="H30" s="1"/>
      <c r="I30" s="1">
        <v>6</v>
      </c>
      <c r="J30" s="1">
        <v>5</v>
      </c>
      <c r="K30" s="1">
        <v>5</v>
      </c>
      <c r="L30" s="1">
        <v>8.6</v>
      </c>
      <c r="M30" s="1">
        <v>7.1</v>
      </c>
      <c r="N30" s="1">
        <v>7.1</v>
      </c>
      <c r="O30" s="1">
        <v>92.468000000000004</v>
      </c>
      <c r="P30" s="1">
        <v>0</v>
      </c>
      <c r="Q30" s="1">
        <v>31.385999999999999</v>
      </c>
      <c r="R30" s="1">
        <v>29.000499999999999</v>
      </c>
      <c r="S30" s="1">
        <v>8</v>
      </c>
    </row>
    <row r="31" spans="1:19" x14ac:dyDescent="0.25">
      <c r="A31" s="1" t="s">
        <v>212</v>
      </c>
      <c r="B31" s="1" t="s">
        <v>213</v>
      </c>
      <c r="C31" s="1" t="s">
        <v>214</v>
      </c>
      <c r="D31" s="1">
        <v>3.1127199999999999</v>
      </c>
      <c r="E31" s="1">
        <v>2.4208400000000001</v>
      </c>
      <c r="F31" s="1">
        <v>0.13453100000000001</v>
      </c>
      <c r="G31" s="1" t="s">
        <v>19</v>
      </c>
      <c r="H31" s="1"/>
      <c r="I31" s="1">
        <v>3</v>
      </c>
      <c r="J31" s="1">
        <v>3</v>
      </c>
      <c r="K31" s="1">
        <v>3</v>
      </c>
      <c r="L31" s="1">
        <v>9.6</v>
      </c>
      <c r="M31" s="1">
        <v>9.6</v>
      </c>
      <c r="N31" s="1">
        <v>9.6</v>
      </c>
      <c r="O31" s="1">
        <v>41.024000000000001</v>
      </c>
      <c r="P31" s="1">
        <v>0</v>
      </c>
      <c r="Q31" s="1">
        <v>19.495999999999999</v>
      </c>
      <c r="R31" s="1">
        <v>27.191299999999998</v>
      </c>
      <c r="S31" s="1">
        <v>8</v>
      </c>
    </row>
    <row r="32" spans="1:19" x14ac:dyDescent="0.25">
      <c r="A32" s="1" t="s">
        <v>95</v>
      </c>
      <c r="B32" s="1" t="s">
        <v>96</v>
      </c>
      <c r="C32" s="1" t="s">
        <v>97</v>
      </c>
      <c r="D32" s="1">
        <v>2.9453299999999998</v>
      </c>
      <c r="E32" s="1">
        <v>2.0890200000000001</v>
      </c>
      <c r="F32" s="1">
        <v>0.15298200000000001</v>
      </c>
      <c r="G32" s="1" t="s">
        <v>19</v>
      </c>
      <c r="H32" s="1"/>
      <c r="I32" s="1">
        <v>4</v>
      </c>
      <c r="J32" s="1">
        <v>4</v>
      </c>
      <c r="K32" s="1">
        <v>1</v>
      </c>
      <c r="L32" s="1">
        <v>20.5</v>
      </c>
      <c r="M32" s="1">
        <v>20.5</v>
      </c>
      <c r="N32" s="1">
        <v>5.6</v>
      </c>
      <c r="O32" s="1">
        <v>23.707000000000001</v>
      </c>
      <c r="P32" s="1">
        <v>0</v>
      </c>
      <c r="Q32" s="1">
        <v>267.37</v>
      </c>
      <c r="R32" s="1">
        <v>30.833100000000002</v>
      </c>
      <c r="S32" s="1">
        <v>39</v>
      </c>
    </row>
    <row r="33" spans="1:19" x14ac:dyDescent="0.25">
      <c r="A33" s="1" t="s">
        <v>125</v>
      </c>
      <c r="B33" s="1" t="s">
        <v>126</v>
      </c>
      <c r="C33" s="1" t="s">
        <v>127</v>
      </c>
      <c r="D33" s="1">
        <v>2.8526699999999998</v>
      </c>
      <c r="E33" s="1">
        <v>2.4439799999999998</v>
      </c>
      <c r="F33" s="1">
        <v>0.164385</v>
      </c>
      <c r="G33" s="1" t="s">
        <v>19</v>
      </c>
      <c r="H33" s="1"/>
      <c r="I33" s="1">
        <v>5</v>
      </c>
      <c r="J33" s="1">
        <v>5</v>
      </c>
      <c r="K33" s="1">
        <v>5</v>
      </c>
      <c r="L33" s="1">
        <v>31.2</v>
      </c>
      <c r="M33" s="1">
        <v>31.2</v>
      </c>
      <c r="N33" s="1">
        <v>31.2</v>
      </c>
      <c r="O33" s="1">
        <v>17.779</v>
      </c>
      <c r="P33" s="1">
        <v>0</v>
      </c>
      <c r="Q33" s="1">
        <v>33.072000000000003</v>
      </c>
      <c r="R33" s="1">
        <v>29.075099999999999</v>
      </c>
      <c r="S33" s="1">
        <v>16</v>
      </c>
    </row>
    <row r="34" spans="1:19" x14ac:dyDescent="0.25">
      <c r="A34" s="1" t="s">
        <v>44</v>
      </c>
      <c r="B34" s="1" t="s">
        <v>45</v>
      </c>
      <c r="C34" s="1" t="s">
        <v>46</v>
      </c>
      <c r="D34" s="1">
        <v>2.82206</v>
      </c>
      <c r="E34" s="1">
        <v>4.0115699999999999</v>
      </c>
      <c r="F34" s="1">
        <v>0.168355</v>
      </c>
      <c r="G34" s="1" t="s">
        <v>19</v>
      </c>
      <c r="H34" s="1"/>
      <c r="I34" s="1">
        <v>9</v>
      </c>
      <c r="J34" s="1">
        <v>9</v>
      </c>
      <c r="K34" s="1">
        <v>9</v>
      </c>
      <c r="L34" s="1">
        <v>17.8</v>
      </c>
      <c r="M34" s="1">
        <v>17.8</v>
      </c>
      <c r="N34" s="1">
        <v>17.8</v>
      </c>
      <c r="O34" s="1">
        <v>60.343000000000004</v>
      </c>
      <c r="P34" s="1">
        <v>0</v>
      </c>
      <c r="Q34" s="1">
        <v>71.3</v>
      </c>
      <c r="R34" s="1">
        <v>28.297799999999999</v>
      </c>
      <c r="S34" s="1">
        <v>22</v>
      </c>
    </row>
    <row r="35" spans="1:19" x14ac:dyDescent="0.25">
      <c r="A35" s="1" t="s">
        <v>59</v>
      </c>
      <c r="B35" s="1" t="s">
        <v>60</v>
      </c>
      <c r="C35" s="1" t="s">
        <v>61</v>
      </c>
      <c r="D35" s="1">
        <v>2.8075999999999999</v>
      </c>
      <c r="E35" s="1">
        <v>1.8707100000000001</v>
      </c>
      <c r="F35" s="1">
        <v>0.170266</v>
      </c>
      <c r="G35" s="1" t="s">
        <v>19</v>
      </c>
      <c r="H35" s="1"/>
      <c r="I35" s="1">
        <v>2</v>
      </c>
      <c r="J35" s="1">
        <v>2</v>
      </c>
      <c r="K35" s="1">
        <v>2</v>
      </c>
      <c r="L35" s="1">
        <v>18.8</v>
      </c>
      <c r="M35" s="1">
        <v>18.8</v>
      </c>
      <c r="N35" s="1">
        <v>18.8</v>
      </c>
      <c r="O35" s="1">
        <v>14.787000000000001</v>
      </c>
      <c r="P35" s="1">
        <v>0</v>
      </c>
      <c r="Q35" s="1">
        <v>13.33</v>
      </c>
      <c r="R35" s="1">
        <v>29.988600000000002</v>
      </c>
      <c r="S35" s="1">
        <v>13</v>
      </c>
    </row>
    <row r="36" spans="1:19" x14ac:dyDescent="0.25">
      <c r="A36" s="1" t="s">
        <v>191</v>
      </c>
      <c r="B36" s="1" t="s">
        <v>192</v>
      </c>
      <c r="C36" s="1" t="s">
        <v>193</v>
      </c>
      <c r="D36" s="1">
        <v>2.7746300000000002</v>
      </c>
      <c r="E36" s="1">
        <v>2.5352199999999998</v>
      </c>
      <c r="F36" s="1">
        <v>0.17471300000000001</v>
      </c>
      <c r="G36" s="1" t="s">
        <v>19</v>
      </c>
      <c r="H36" s="1"/>
      <c r="I36" s="1">
        <v>4</v>
      </c>
      <c r="J36" s="1">
        <v>4</v>
      </c>
      <c r="K36" s="1">
        <v>4</v>
      </c>
      <c r="L36" s="1">
        <v>12.3</v>
      </c>
      <c r="M36" s="1">
        <v>12.3</v>
      </c>
      <c r="N36" s="1">
        <v>12.3</v>
      </c>
      <c r="O36" s="1">
        <v>36.033999999999999</v>
      </c>
      <c r="P36" s="1">
        <v>0</v>
      </c>
      <c r="Q36" s="1">
        <v>123.78</v>
      </c>
      <c r="R36" s="1">
        <v>29.4605</v>
      </c>
      <c r="S36" s="1">
        <v>29</v>
      </c>
    </row>
    <row r="37" spans="1:19" x14ac:dyDescent="0.25">
      <c r="A37" s="1" t="s">
        <v>221</v>
      </c>
      <c r="B37" s="1" t="s">
        <v>222</v>
      </c>
      <c r="C37" s="1" t="s">
        <v>223</v>
      </c>
      <c r="D37" s="1">
        <v>2.73373</v>
      </c>
      <c r="E37" s="1">
        <v>2.2948400000000002</v>
      </c>
      <c r="F37" s="1">
        <v>0.18040999999999999</v>
      </c>
      <c r="G37" s="1" t="s">
        <v>19</v>
      </c>
      <c r="H37" s="1"/>
      <c r="I37" s="1">
        <v>7</v>
      </c>
      <c r="J37" s="1">
        <v>7</v>
      </c>
      <c r="K37" s="1">
        <v>7</v>
      </c>
      <c r="L37" s="1">
        <v>11.1</v>
      </c>
      <c r="M37" s="1">
        <v>11.1</v>
      </c>
      <c r="N37" s="1">
        <v>11.1</v>
      </c>
      <c r="O37" s="1">
        <v>104.2</v>
      </c>
      <c r="P37" s="1">
        <v>0</v>
      </c>
      <c r="Q37" s="1">
        <v>67.117999999999995</v>
      </c>
      <c r="R37" s="1">
        <v>29.315200000000001</v>
      </c>
      <c r="S37" s="1">
        <v>43</v>
      </c>
    </row>
    <row r="38" spans="1:19" x14ac:dyDescent="0.25">
      <c r="A38" s="1" t="s">
        <v>155</v>
      </c>
      <c r="B38" s="1" t="s">
        <v>156</v>
      </c>
      <c r="C38" s="1" t="s">
        <v>157</v>
      </c>
      <c r="D38" s="1">
        <v>2.6976300000000002</v>
      </c>
      <c r="E38" s="1">
        <v>2.1783199999999998</v>
      </c>
      <c r="F38" s="1">
        <v>0.18560499999999999</v>
      </c>
      <c r="G38" s="1" t="s">
        <v>19</v>
      </c>
      <c r="H38" s="1"/>
      <c r="I38" s="1">
        <v>3</v>
      </c>
      <c r="J38" s="1">
        <v>3</v>
      </c>
      <c r="K38" s="1">
        <v>3</v>
      </c>
      <c r="L38" s="1">
        <v>4.2</v>
      </c>
      <c r="M38" s="1">
        <v>4.2</v>
      </c>
      <c r="N38" s="1">
        <v>4.2</v>
      </c>
      <c r="O38" s="1">
        <v>103.71</v>
      </c>
      <c r="P38" s="1">
        <v>0</v>
      </c>
      <c r="Q38" s="1">
        <v>30.555</v>
      </c>
      <c r="R38" s="1">
        <v>27.7303</v>
      </c>
      <c r="S38" s="1">
        <v>9</v>
      </c>
    </row>
    <row r="39" spans="1:19" x14ac:dyDescent="0.25">
      <c r="A39" s="1" t="s">
        <v>185</v>
      </c>
      <c r="B39" s="1" t="s">
        <v>186</v>
      </c>
      <c r="C39" s="1" t="s">
        <v>187</v>
      </c>
      <c r="D39" s="1">
        <v>2.4876200000000002</v>
      </c>
      <c r="E39" s="1">
        <v>2.5496699999999999</v>
      </c>
      <c r="F39" s="1">
        <v>0.219254</v>
      </c>
      <c r="G39" s="1" t="s">
        <v>19</v>
      </c>
      <c r="H39" s="1"/>
      <c r="I39" s="1">
        <v>4</v>
      </c>
      <c r="J39" s="1">
        <v>4</v>
      </c>
      <c r="K39" s="1">
        <v>4</v>
      </c>
      <c r="L39" s="1">
        <v>7.5</v>
      </c>
      <c r="M39" s="1">
        <v>7.5</v>
      </c>
      <c r="N39" s="1">
        <v>7.5</v>
      </c>
      <c r="O39" s="1">
        <v>67.887</v>
      </c>
      <c r="P39" s="1">
        <v>0</v>
      </c>
      <c r="Q39" s="1">
        <v>73.343999999999994</v>
      </c>
      <c r="R39" s="1">
        <v>29.5639</v>
      </c>
      <c r="S39" s="1">
        <v>25</v>
      </c>
    </row>
    <row r="40" spans="1:19" x14ac:dyDescent="0.25">
      <c r="A40" s="1" t="s">
        <v>32</v>
      </c>
      <c r="B40" s="1" t="s">
        <v>33</v>
      </c>
      <c r="C40" s="1" t="s">
        <v>34</v>
      </c>
      <c r="D40" s="1">
        <v>2.4727999999999999</v>
      </c>
      <c r="E40" s="1">
        <v>1.4569700000000001</v>
      </c>
      <c r="F40" s="1">
        <v>0.22186700000000001</v>
      </c>
      <c r="G40" s="1" t="s">
        <v>19</v>
      </c>
      <c r="H40" s="1"/>
      <c r="I40" s="1">
        <v>5</v>
      </c>
      <c r="J40" s="1">
        <v>5</v>
      </c>
      <c r="K40" s="1">
        <v>3</v>
      </c>
      <c r="L40" s="1">
        <v>18.5</v>
      </c>
      <c r="M40" s="1">
        <v>18.5</v>
      </c>
      <c r="N40" s="1">
        <v>12.1</v>
      </c>
      <c r="O40" s="1">
        <v>34.094999999999999</v>
      </c>
      <c r="P40" s="1">
        <v>0</v>
      </c>
      <c r="Q40" s="1">
        <v>97.873999999999995</v>
      </c>
      <c r="R40" s="1">
        <v>28.697299999999998</v>
      </c>
      <c r="S40" s="1">
        <v>27</v>
      </c>
    </row>
    <row r="41" spans="1:19" x14ac:dyDescent="0.25">
      <c r="A41" s="1" t="s">
        <v>131</v>
      </c>
      <c r="B41" s="1" t="s">
        <v>132</v>
      </c>
      <c r="C41" s="1" t="s">
        <v>133</v>
      </c>
      <c r="D41" s="1">
        <v>2.4582799999999998</v>
      </c>
      <c r="E41" s="1">
        <v>2.94238</v>
      </c>
      <c r="F41" s="1">
        <v>0.22445999999999999</v>
      </c>
      <c r="G41" s="1" t="s">
        <v>19</v>
      </c>
      <c r="H41" s="1"/>
      <c r="I41" s="1">
        <v>6</v>
      </c>
      <c r="J41" s="1">
        <v>6</v>
      </c>
      <c r="K41" s="1">
        <v>6</v>
      </c>
      <c r="L41" s="1">
        <v>1.1000000000000001</v>
      </c>
      <c r="M41" s="1">
        <v>1.1000000000000001</v>
      </c>
      <c r="N41" s="1">
        <v>1.1000000000000001</v>
      </c>
      <c r="O41" s="1">
        <v>860.65</v>
      </c>
      <c r="P41" s="1">
        <v>0</v>
      </c>
      <c r="Q41" s="1">
        <v>115.2</v>
      </c>
      <c r="R41" s="1">
        <v>27.3795</v>
      </c>
      <c r="S41" s="1">
        <v>21</v>
      </c>
    </row>
    <row r="42" spans="1:19" x14ac:dyDescent="0.25">
      <c r="A42" s="1" t="s">
        <v>122</v>
      </c>
      <c r="B42" s="1" t="s">
        <v>123</v>
      </c>
      <c r="C42" s="1" t="s">
        <v>124</v>
      </c>
      <c r="D42" s="1">
        <v>2.3392400000000002</v>
      </c>
      <c r="E42" s="1">
        <v>1.97177</v>
      </c>
      <c r="F42" s="1">
        <v>0.246976</v>
      </c>
      <c r="G42" s="1" t="s">
        <v>19</v>
      </c>
      <c r="H42" s="1"/>
      <c r="I42" s="1">
        <v>8</v>
      </c>
      <c r="J42" s="1">
        <v>8</v>
      </c>
      <c r="K42" s="1">
        <v>8</v>
      </c>
      <c r="L42" s="1">
        <v>16.399999999999999</v>
      </c>
      <c r="M42" s="1">
        <v>16.399999999999999</v>
      </c>
      <c r="N42" s="1">
        <v>16.399999999999999</v>
      </c>
      <c r="O42" s="1">
        <v>57.488</v>
      </c>
      <c r="P42" s="1">
        <v>0</v>
      </c>
      <c r="Q42" s="1">
        <v>249.56</v>
      </c>
      <c r="R42" s="1">
        <v>28.875399999999999</v>
      </c>
      <c r="S42" s="1">
        <v>37</v>
      </c>
    </row>
    <row r="43" spans="1:19" x14ac:dyDescent="0.25">
      <c r="A43" s="1" t="s">
        <v>113</v>
      </c>
      <c r="B43" s="1" t="s">
        <v>114</v>
      </c>
      <c r="C43" s="1" t="s">
        <v>115</v>
      </c>
      <c r="D43" s="1">
        <v>2.23597</v>
      </c>
      <c r="E43" s="1">
        <v>2.2791000000000001</v>
      </c>
      <c r="F43" s="1">
        <v>0.26846300000000001</v>
      </c>
      <c r="G43" s="1" t="s">
        <v>19</v>
      </c>
      <c r="H43" s="1"/>
      <c r="I43" s="1">
        <v>2</v>
      </c>
      <c r="J43" s="1">
        <v>2</v>
      </c>
      <c r="K43" s="1">
        <v>2</v>
      </c>
      <c r="L43" s="1">
        <v>7</v>
      </c>
      <c r="M43" s="1">
        <v>7</v>
      </c>
      <c r="N43" s="1">
        <v>7</v>
      </c>
      <c r="O43" s="1">
        <v>28.024000000000001</v>
      </c>
      <c r="P43" s="1">
        <v>0</v>
      </c>
      <c r="Q43" s="1">
        <v>11.787000000000001</v>
      </c>
      <c r="R43" s="1">
        <v>28.009399999999999</v>
      </c>
      <c r="S43" s="1">
        <v>11</v>
      </c>
    </row>
    <row r="44" spans="1:19" x14ac:dyDescent="0.25">
      <c r="A44" s="1" t="s">
        <v>218</v>
      </c>
      <c r="B44" s="1" t="s">
        <v>219</v>
      </c>
      <c r="C44" s="1" t="s">
        <v>220</v>
      </c>
      <c r="D44" s="1">
        <v>2.2109899999999998</v>
      </c>
      <c r="E44" s="1">
        <v>2.7058800000000001</v>
      </c>
      <c r="F44" s="1">
        <v>0.273951</v>
      </c>
      <c r="G44" s="1" t="s">
        <v>19</v>
      </c>
      <c r="H44" s="1"/>
      <c r="I44" s="1">
        <v>3</v>
      </c>
      <c r="J44" s="1">
        <v>3</v>
      </c>
      <c r="K44" s="1">
        <v>3</v>
      </c>
      <c r="L44" s="1">
        <v>3.2</v>
      </c>
      <c r="M44" s="1">
        <v>3.2</v>
      </c>
      <c r="N44" s="1">
        <v>3.2</v>
      </c>
      <c r="O44" s="1">
        <v>112.42</v>
      </c>
      <c r="P44" s="1">
        <v>0</v>
      </c>
      <c r="Q44" s="1">
        <v>20.167999999999999</v>
      </c>
      <c r="R44" s="1">
        <v>25.330300000000001</v>
      </c>
      <c r="S44" s="1">
        <v>3</v>
      </c>
    </row>
    <row r="45" spans="1:19" x14ac:dyDescent="0.25">
      <c r="A45" s="1" t="s">
        <v>110</v>
      </c>
      <c r="B45" s="1" t="s">
        <v>111</v>
      </c>
      <c r="C45" s="1" t="s">
        <v>112</v>
      </c>
      <c r="D45" s="1">
        <v>2.1901799999999998</v>
      </c>
      <c r="E45" s="1">
        <v>1.92737</v>
      </c>
      <c r="F45" s="1">
        <v>0.278615</v>
      </c>
      <c r="G45" s="1" t="s">
        <v>19</v>
      </c>
      <c r="H45" s="1"/>
      <c r="I45" s="1">
        <v>5</v>
      </c>
      <c r="J45" s="1">
        <v>5</v>
      </c>
      <c r="K45" s="1">
        <v>5</v>
      </c>
      <c r="L45" s="1">
        <v>14.4</v>
      </c>
      <c r="M45" s="1">
        <v>14.4</v>
      </c>
      <c r="N45" s="1">
        <v>14.4</v>
      </c>
      <c r="O45" s="1">
        <v>37.331000000000003</v>
      </c>
      <c r="P45" s="1">
        <v>0</v>
      </c>
      <c r="Q45" s="1">
        <v>31.916</v>
      </c>
      <c r="R45" s="1">
        <v>28.138999999999999</v>
      </c>
      <c r="S45" s="1">
        <v>12</v>
      </c>
    </row>
    <row r="46" spans="1:19" x14ac:dyDescent="0.25">
      <c r="A46" s="1" t="s">
        <v>83</v>
      </c>
      <c r="B46" s="1" t="s">
        <v>84</v>
      </c>
      <c r="C46" s="1" t="s">
        <v>85</v>
      </c>
      <c r="D46" s="1">
        <v>2.12818</v>
      </c>
      <c r="E46" s="1">
        <v>1.33053</v>
      </c>
      <c r="F46" s="1">
        <v>0.29300700000000002</v>
      </c>
      <c r="G46" s="1" t="s">
        <v>19</v>
      </c>
      <c r="H46" s="1"/>
      <c r="I46" s="1">
        <v>3</v>
      </c>
      <c r="J46" s="1">
        <v>3</v>
      </c>
      <c r="K46" s="1">
        <v>3</v>
      </c>
      <c r="L46" s="1">
        <v>6.7</v>
      </c>
      <c r="M46" s="1">
        <v>6.7</v>
      </c>
      <c r="N46" s="1">
        <v>6.7</v>
      </c>
      <c r="O46" s="1">
        <v>77.515000000000001</v>
      </c>
      <c r="P46" s="1">
        <v>0</v>
      </c>
      <c r="Q46" s="1">
        <v>77.697000000000003</v>
      </c>
      <c r="R46" s="1">
        <v>27.882400000000001</v>
      </c>
      <c r="S46" s="1">
        <v>9</v>
      </c>
    </row>
    <row r="47" spans="1:19" x14ac:dyDescent="0.25">
      <c r="A47" s="1" t="s">
        <v>47</v>
      </c>
      <c r="B47" s="1" t="s">
        <v>48</v>
      </c>
      <c r="C47" s="1" t="s">
        <v>49</v>
      </c>
      <c r="D47" s="1">
        <v>2.0970900000000001</v>
      </c>
      <c r="E47" s="1">
        <v>3.1312700000000002</v>
      </c>
      <c r="F47" s="1">
        <v>0.300512</v>
      </c>
      <c r="G47" s="1" t="s">
        <v>19</v>
      </c>
      <c r="H47" s="1"/>
      <c r="I47" s="1">
        <v>65</v>
      </c>
      <c r="J47" s="1">
        <v>65</v>
      </c>
      <c r="K47" s="1">
        <v>62</v>
      </c>
      <c r="L47" s="1">
        <v>32.799999999999997</v>
      </c>
      <c r="M47" s="1">
        <v>32.799999999999997</v>
      </c>
      <c r="N47" s="1">
        <v>31.9</v>
      </c>
      <c r="O47" s="1">
        <v>280.74</v>
      </c>
      <c r="P47" s="1">
        <v>0</v>
      </c>
      <c r="Q47" s="1">
        <v>323.31</v>
      </c>
      <c r="R47" s="1">
        <v>34.2928</v>
      </c>
      <c r="S47" s="1">
        <v>468</v>
      </c>
    </row>
    <row r="48" spans="1:19" x14ac:dyDescent="0.25">
      <c r="A48" s="1" t="s">
        <v>164</v>
      </c>
      <c r="B48" s="1" t="s">
        <v>165</v>
      </c>
      <c r="C48" s="1" t="s">
        <v>166</v>
      </c>
      <c r="D48" s="1">
        <v>2.0039799999999999</v>
      </c>
      <c r="E48" s="1">
        <v>1.8554600000000001</v>
      </c>
      <c r="F48" s="1">
        <v>0.32420900000000002</v>
      </c>
      <c r="G48" s="1" t="s">
        <v>19</v>
      </c>
      <c r="H48" s="1"/>
      <c r="I48" s="1">
        <v>15</v>
      </c>
      <c r="J48" s="1">
        <v>15</v>
      </c>
      <c r="K48" s="1">
        <v>15</v>
      </c>
      <c r="L48" s="1">
        <v>15</v>
      </c>
      <c r="M48" s="1">
        <v>15</v>
      </c>
      <c r="N48" s="1">
        <v>15</v>
      </c>
      <c r="O48" s="1">
        <v>136.37</v>
      </c>
      <c r="P48" s="1">
        <v>0</v>
      </c>
      <c r="Q48" s="1">
        <v>116.32</v>
      </c>
      <c r="R48" s="1">
        <v>30.528099999999998</v>
      </c>
      <c r="S48" s="1">
        <v>37</v>
      </c>
    </row>
    <row r="49" spans="1:19" x14ac:dyDescent="0.25">
      <c r="A49" s="1" t="s">
        <v>41</v>
      </c>
      <c r="B49" s="1" t="s">
        <v>42</v>
      </c>
      <c r="C49" s="1" t="s">
        <v>43</v>
      </c>
      <c r="D49" s="1">
        <v>1.8393999999999999</v>
      </c>
      <c r="E49" s="1">
        <v>1.4118900000000001</v>
      </c>
      <c r="F49" s="1">
        <v>0.37084299999999998</v>
      </c>
      <c r="G49" s="1" t="s">
        <v>19</v>
      </c>
      <c r="H49" s="1"/>
      <c r="I49" s="1">
        <v>6</v>
      </c>
      <c r="J49" s="1">
        <v>6</v>
      </c>
      <c r="K49" s="1">
        <v>6</v>
      </c>
      <c r="L49" s="1">
        <v>23.9</v>
      </c>
      <c r="M49" s="1">
        <v>23.9</v>
      </c>
      <c r="N49" s="1">
        <v>23.9</v>
      </c>
      <c r="O49" s="1">
        <v>31.324000000000002</v>
      </c>
      <c r="P49" s="1">
        <v>0</v>
      </c>
      <c r="Q49" s="1">
        <v>44.38</v>
      </c>
      <c r="R49" s="1">
        <v>28.364599999999999</v>
      </c>
      <c r="S49" s="1">
        <v>17</v>
      </c>
    </row>
    <row r="50" spans="1:19" x14ac:dyDescent="0.25">
      <c r="A50" s="1" t="s">
        <v>53</v>
      </c>
      <c r="B50" s="1" t="s">
        <v>54</v>
      </c>
      <c r="C50" s="1" t="s">
        <v>55</v>
      </c>
      <c r="D50" s="1">
        <v>1.8124199999999999</v>
      </c>
      <c r="E50" s="1">
        <v>2.3406799999999999</v>
      </c>
      <c r="F50" s="1">
        <v>0.379106</v>
      </c>
      <c r="G50" s="1" t="s">
        <v>19</v>
      </c>
      <c r="H50" s="1"/>
      <c r="I50" s="1">
        <v>9</v>
      </c>
      <c r="J50" s="1">
        <v>9</v>
      </c>
      <c r="K50" s="1">
        <v>9</v>
      </c>
      <c r="L50" s="1">
        <v>22.2</v>
      </c>
      <c r="M50" s="1">
        <v>22.2</v>
      </c>
      <c r="N50" s="1">
        <v>22.2</v>
      </c>
      <c r="O50" s="1">
        <v>54.415999999999997</v>
      </c>
      <c r="P50" s="1">
        <v>0</v>
      </c>
      <c r="Q50" s="1">
        <v>55.817999999999998</v>
      </c>
      <c r="R50" s="1">
        <v>28.371099999999998</v>
      </c>
      <c r="S50" s="1">
        <v>22</v>
      </c>
    </row>
    <row r="51" spans="1:19" x14ac:dyDescent="0.25">
      <c r="A51" s="1" t="s">
        <v>71</v>
      </c>
      <c r="B51" s="1" t="s">
        <v>72</v>
      </c>
      <c r="C51" s="1" t="s">
        <v>73</v>
      </c>
      <c r="D51" s="1">
        <v>1.80837</v>
      </c>
      <c r="E51" s="1">
        <v>2.7064900000000001</v>
      </c>
      <c r="F51" s="1">
        <v>0.380361</v>
      </c>
      <c r="G51" s="1" t="s">
        <v>19</v>
      </c>
      <c r="H51" s="1"/>
      <c r="I51" s="1">
        <v>4</v>
      </c>
      <c r="J51" s="1">
        <v>4</v>
      </c>
      <c r="K51" s="1">
        <v>4</v>
      </c>
      <c r="L51" s="1">
        <v>24.1</v>
      </c>
      <c r="M51" s="1">
        <v>24.1</v>
      </c>
      <c r="N51" s="1">
        <v>24.1</v>
      </c>
      <c r="O51" s="1">
        <v>15.747</v>
      </c>
      <c r="P51" s="1">
        <v>0</v>
      </c>
      <c r="Q51" s="1">
        <v>31.745999999999999</v>
      </c>
      <c r="R51" s="1">
        <v>29.000499999999999</v>
      </c>
      <c r="S51" s="1">
        <v>33</v>
      </c>
    </row>
    <row r="52" spans="1:19" x14ac:dyDescent="0.25">
      <c r="A52" s="1" t="s">
        <v>152</v>
      </c>
      <c r="B52" s="1" t="s">
        <v>153</v>
      </c>
      <c r="C52" s="1" t="s">
        <v>154</v>
      </c>
      <c r="D52" s="1">
        <v>1.7969299999999999</v>
      </c>
      <c r="E52" s="1">
        <v>1.90856</v>
      </c>
      <c r="F52" s="1">
        <v>0.38393100000000002</v>
      </c>
      <c r="G52" s="1" t="s">
        <v>19</v>
      </c>
      <c r="H52" s="1"/>
      <c r="I52" s="1">
        <v>2</v>
      </c>
      <c r="J52" s="1">
        <v>2</v>
      </c>
      <c r="K52" s="1">
        <v>2</v>
      </c>
      <c r="L52" s="1">
        <v>4.5</v>
      </c>
      <c r="M52" s="1">
        <v>4.5</v>
      </c>
      <c r="N52" s="1">
        <v>4.5</v>
      </c>
      <c r="O52" s="1">
        <v>61.319000000000003</v>
      </c>
      <c r="P52" s="1">
        <v>0</v>
      </c>
      <c r="Q52" s="1">
        <v>14.545</v>
      </c>
      <c r="R52" s="1">
        <v>27.525500000000001</v>
      </c>
      <c r="S52" s="1">
        <v>9</v>
      </c>
    </row>
    <row r="53" spans="1:19" x14ac:dyDescent="0.25">
      <c r="A53" s="1" t="s">
        <v>35</v>
      </c>
      <c r="B53" s="1" t="s">
        <v>36</v>
      </c>
      <c r="C53" s="1" t="s">
        <v>37</v>
      </c>
      <c r="D53" s="1">
        <v>1.7311799999999999</v>
      </c>
      <c r="E53" s="1">
        <v>1.64951</v>
      </c>
      <c r="F53" s="1">
        <v>0.405082</v>
      </c>
      <c r="G53" s="1" t="s">
        <v>19</v>
      </c>
      <c r="H53" s="1"/>
      <c r="I53" s="1">
        <v>10</v>
      </c>
      <c r="J53" s="1">
        <v>9</v>
      </c>
      <c r="K53" s="1">
        <v>9</v>
      </c>
      <c r="L53" s="1">
        <v>20.3</v>
      </c>
      <c r="M53" s="1">
        <v>17.899999999999999</v>
      </c>
      <c r="N53" s="1">
        <v>17.899999999999999</v>
      </c>
      <c r="O53" s="1">
        <v>72.331999999999994</v>
      </c>
      <c r="P53" s="1">
        <v>0</v>
      </c>
      <c r="Q53" s="1">
        <v>275.7</v>
      </c>
      <c r="R53" s="1">
        <v>30.258099999999999</v>
      </c>
      <c r="S53" s="1">
        <v>49</v>
      </c>
    </row>
    <row r="54" spans="1:19" x14ac:dyDescent="0.25">
      <c r="A54" s="1" t="s">
        <v>209</v>
      </c>
      <c r="B54" s="1" t="s">
        <v>210</v>
      </c>
      <c r="C54" s="1" t="s">
        <v>211</v>
      </c>
      <c r="D54" s="1">
        <v>1.72756</v>
      </c>
      <c r="E54" s="1">
        <v>2.3805900000000002</v>
      </c>
      <c r="F54" s="1">
        <v>0.40627799999999997</v>
      </c>
      <c r="G54" s="1" t="s">
        <v>19</v>
      </c>
      <c r="H54" s="1"/>
      <c r="I54" s="1">
        <v>11</v>
      </c>
      <c r="J54" s="1">
        <v>11</v>
      </c>
      <c r="K54" s="1">
        <v>11</v>
      </c>
      <c r="L54" s="1">
        <v>23.8</v>
      </c>
      <c r="M54" s="1">
        <v>23.8</v>
      </c>
      <c r="N54" s="1">
        <v>23.8</v>
      </c>
      <c r="O54" s="1">
        <v>66.725999999999999</v>
      </c>
      <c r="P54" s="1">
        <v>0</v>
      </c>
      <c r="Q54" s="1">
        <v>85.641000000000005</v>
      </c>
      <c r="R54" s="1">
        <v>28.663</v>
      </c>
      <c r="S54" s="1">
        <v>32</v>
      </c>
    </row>
    <row r="55" spans="1:19" x14ac:dyDescent="0.25">
      <c r="A55" s="1" t="s">
        <v>92</v>
      </c>
      <c r="B55" s="1" t="s">
        <v>93</v>
      </c>
      <c r="C55" s="1" t="s">
        <v>94</v>
      </c>
      <c r="D55" s="1">
        <v>1.6919900000000001</v>
      </c>
      <c r="E55" s="1">
        <v>2.7729900000000001</v>
      </c>
      <c r="F55" s="1">
        <v>0.41821599999999998</v>
      </c>
      <c r="G55" s="1" t="s">
        <v>19</v>
      </c>
      <c r="H55" s="1"/>
      <c r="I55" s="1">
        <v>15</v>
      </c>
      <c r="J55" s="1">
        <v>15</v>
      </c>
      <c r="K55" s="1">
        <v>12</v>
      </c>
      <c r="L55" s="1">
        <v>36.700000000000003</v>
      </c>
      <c r="M55" s="1">
        <v>36.700000000000003</v>
      </c>
      <c r="N55" s="1">
        <v>30.8</v>
      </c>
      <c r="O55" s="1">
        <v>46.152999999999999</v>
      </c>
      <c r="P55" s="1">
        <v>0</v>
      </c>
      <c r="Q55" s="1">
        <v>323.31</v>
      </c>
      <c r="R55" s="1">
        <v>32.311300000000003</v>
      </c>
      <c r="S55" s="1">
        <v>82</v>
      </c>
    </row>
    <row r="56" spans="1:19" x14ac:dyDescent="0.25">
      <c r="A56" s="1" t="s">
        <v>224</v>
      </c>
      <c r="B56" s="1" t="s">
        <v>225</v>
      </c>
      <c r="C56" s="1" t="s">
        <v>226</v>
      </c>
      <c r="D56" s="1">
        <v>1.64656</v>
      </c>
      <c r="E56" s="1">
        <v>1.7030099999999999</v>
      </c>
      <c r="F56" s="1">
        <v>0.43395</v>
      </c>
      <c r="G56" s="1" t="s">
        <v>19</v>
      </c>
      <c r="H56" s="1"/>
      <c r="I56" s="1">
        <v>8</v>
      </c>
      <c r="J56" s="1">
        <v>8</v>
      </c>
      <c r="K56" s="1">
        <v>7</v>
      </c>
      <c r="L56" s="1">
        <v>10.3</v>
      </c>
      <c r="M56" s="1">
        <v>10.3</v>
      </c>
      <c r="N56" s="1">
        <v>8.9</v>
      </c>
      <c r="O56" s="1">
        <v>97.716999999999999</v>
      </c>
      <c r="P56" s="1">
        <v>0</v>
      </c>
      <c r="Q56" s="1">
        <v>117.26</v>
      </c>
      <c r="R56" s="1">
        <v>29.7683</v>
      </c>
      <c r="S56" s="1">
        <v>39</v>
      </c>
    </row>
    <row r="57" spans="1:19" x14ac:dyDescent="0.25">
      <c r="A57" s="1" t="s">
        <v>143</v>
      </c>
      <c r="B57" s="1" t="s">
        <v>144</v>
      </c>
      <c r="C57" s="1" t="s">
        <v>145</v>
      </c>
      <c r="D57" s="1">
        <v>1.6174299999999999</v>
      </c>
      <c r="E57" s="1">
        <v>1.74909</v>
      </c>
      <c r="F57" s="1">
        <v>0.444326</v>
      </c>
      <c r="G57" s="1" t="s">
        <v>19</v>
      </c>
      <c r="H57" s="1"/>
      <c r="I57" s="1">
        <v>18</v>
      </c>
      <c r="J57" s="1">
        <v>18</v>
      </c>
      <c r="K57" s="1">
        <v>18</v>
      </c>
      <c r="L57" s="1">
        <v>4.5</v>
      </c>
      <c r="M57" s="1">
        <v>4.5</v>
      </c>
      <c r="N57" s="1">
        <v>4.5</v>
      </c>
      <c r="O57" s="1">
        <v>532.4</v>
      </c>
      <c r="P57" s="1">
        <v>0</v>
      </c>
      <c r="Q57" s="1">
        <v>109.56</v>
      </c>
      <c r="R57" s="1">
        <v>29.066299999999998</v>
      </c>
      <c r="S57" s="1">
        <v>28</v>
      </c>
    </row>
    <row r="58" spans="1:19" x14ac:dyDescent="0.25">
      <c r="A58" s="1" t="s">
        <v>137</v>
      </c>
      <c r="B58" s="1" t="s">
        <v>138</v>
      </c>
      <c r="C58" s="1" t="s">
        <v>139</v>
      </c>
      <c r="D58" s="1">
        <v>1.58806</v>
      </c>
      <c r="E58" s="1">
        <v>1.4609700000000001</v>
      </c>
      <c r="F58" s="1">
        <v>0.455017</v>
      </c>
      <c r="G58" s="1" t="s">
        <v>19</v>
      </c>
      <c r="H58" s="1"/>
      <c r="I58" s="1">
        <v>7</v>
      </c>
      <c r="J58" s="1">
        <v>7</v>
      </c>
      <c r="K58" s="1">
        <v>7</v>
      </c>
      <c r="L58" s="1">
        <v>33</v>
      </c>
      <c r="M58" s="1">
        <v>33</v>
      </c>
      <c r="N58" s="1">
        <v>33</v>
      </c>
      <c r="O58" s="1">
        <v>21.634</v>
      </c>
      <c r="P58" s="1">
        <v>0</v>
      </c>
      <c r="Q58" s="1">
        <v>149.72</v>
      </c>
      <c r="R58" s="1">
        <v>30.6812</v>
      </c>
      <c r="S58" s="1">
        <v>49</v>
      </c>
    </row>
    <row r="59" spans="1:19" x14ac:dyDescent="0.25">
      <c r="A59" s="1" t="s">
        <v>116</v>
      </c>
      <c r="B59" s="1" t="s">
        <v>117</v>
      </c>
      <c r="C59" s="1" t="s">
        <v>118</v>
      </c>
      <c r="D59" s="1">
        <v>1.58535</v>
      </c>
      <c r="E59" s="1">
        <v>1.61385</v>
      </c>
      <c r="F59" s="1">
        <v>0.45601599999999998</v>
      </c>
      <c r="G59" s="1" t="s">
        <v>19</v>
      </c>
      <c r="H59" s="1"/>
      <c r="I59" s="1">
        <v>9</v>
      </c>
      <c r="J59" s="1">
        <v>9</v>
      </c>
      <c r="K59" s="1">
        <v>3</v>
      </c>
      <c r="L59" s="1">
        <v>52.6</v>
      </c>
      <c r="M59" s="1">
        <v>52.6</v>
      </c>
      <c r="N59" s="1">
        <v>21.2</v>
      </c>
      <c r="O59" s="1">
        <v>17.965</v>
      </c>
      <c r="P59" s="1">
        <v>0</v>
      </c>
      <c r="Q59" s="1">
        <v>323.31</v>
      </c>
      <c r="R59" s="1">
        <v>34.070399999999999</v>
      </c>
      <c r="S59" s="1">
        <v>91</v>
      </c>
    </row>
    <row r="60" spans="1:19" x14ac:dyDescent="0.25">
      <c r="A60" s="1" t="s">
        <v>107</v>
      </c>
      <c r="B60" s="1" t="s">
        <v>108</v>
      </c>
      <c r="C60" s="1" t="s">
        <v>109</v>
      </c>
      <c r="D60" s="1">
        <v>1.5717300000000001</v>
      </c>
      <c r="E60" s="1">
        <v>1.5768899999999999</v>
      </c>
      <c r="F60" s="1">
        <v>0.46106399999999997</v>
      </c>
      <c r="G60" s="1" t="s">
        <v>19</v>
      </c>
      <c r="H60" s="1"/>
      <c r="I60" s="1">
        <v>10</v>
      </c>
      <c r="J60" s="1">
        <v>10</v>
      </c>
      <c r="K60" s="1">
        <v>10</v>
      </c>
      <c r="L60" s="1">
        <v>38.9</v>
      </c>
      <c r="M60" s="1">
        <v>38.9</v>
      </c>
      <c r="N60" s="1">
        <v>38.9</v>
      </c>
      <c r="O60" s="1">
        <v>24.422999999999998</v>
      </c>
      <c r="P60" s="1">
        <v>0</v>
      </c>
      <c r="Q60" s="1">
        <v>130.82</v>
      </c>
      <c r="R60" s="1">
        <v>31.2379</v>
      </c>
      <c r="S60" s="1">
        <v>36</v>
      </c>
    </row>
    <row r="61" spans="1:19" x14ac:dyDescent="0.25">
      <c r="A61" s="1" t="s">
        <v>98</v>
      </c>
      <c r="B61" s="1" t="s">
        <v>99</v>
      </c>
      <c r="C61" s="1" t="s">
        <v>100</v>
      </c>
      <c r="D61" s="1">
        <v>1.5507599999999999</v>
      </c>
      <c r="E61" s="1">
        <v>2.0399600000000002</v>
      </c>
      <c r="F61" s="1">
        <v>0.46893299999999999</v>
      </c>
      <c r="G61" s="1" t="s">
        <v>19</v>
      </c>
      <c r="H61" s="1"/>
      <c r="I61" s="1">
        <v>5</v>
      </c>
      <c r="J61" s="1">
        <v>5</v>
      </c>
      <c r="K61" s="1">
        <v>5</v>
      </c>
      <c r="L61" s="1">
        <v>12.8</v>
      </c>
      <c r="M61" s="1">
        <v>12.8</v>
      </c>
      <c r="N61" s="1">
        <v>12.8</v>
      </c>
      <c r="O61" s="1">
        <v>52.264000000000003</v>
      </c>
      <c r="P61" s="1">
        <v>0</v>
      </c>
      <c r="Q61" s="1">
        <v>65.084999999999994</v>
      </c>
      <c r="R61" s="1">
        <v>31.028400000000001</v>
      </c>
      <c r="S61" s="1">
        <v>27</v>
      </c>
    </row>
    <row r="62" spans="1:19" x14ac:dyDescent="0.25">
      <c r="A62" s="1" t="s">
        <v>74</v>
      </c>
      <c r="B62" s="1" t="s">
        <v>75</v>
      </c>
      <c r="C62" s="1" t="s">
        <v>76</v>
      </c>
      <c r="D62" s="1">
        <v>1.53617</v>
      </c>
      <c r="E62" s="1">
        <v>2.2319</v>
      </c>
      <c r="F62" s="1">
        <v>0.47447899999999998</v>
      </c>
      <c r="G62" s="1" t="s">
        <v>19</v>
      </c>
      <c r="H62" s="1"/>
      <c r="I62" s="1">
        <v>5</v>
      </c>
      <c r="J62" s="1">
        <v>5</v>
      </c>
      <c r="K62" s="1">
        <v>5</v>
      </c>
      <c r="L62" s="1">
        <v>6.8</v>
      </c>
      <c r="M62" s="1">
        <v>6.8</v>
      </c>
      <c r="N62" s="1">
        <v>6.8</v>
      </c>
      <c r="O62" s="1">
        <v>80.528999999999996</v>
      </c>
      <c r="P62" s="1">
        <v>0</v>
      </c>
      <c r="Q62" s="1">
        <v>107.98</v>
      </c>
      <c r="R62" s="1">
        <v>29.2837</v>
      </c>
      <c r="S62" s="1">
        <v>21</v>
      </c>
    </row>
    <row r="63" spans="1:19" x14ac:dyDescent="0.25">
      <c r="A63" s="1" t="s">
        <v>104</v>
      </c>
      <c r="B63" s="1" t="s">
        <v>105</v>
      </c>
      <c r="C63" s="1" t="s">
        <v>106</v>
      </c>
      <c r="D63" s="1">
        <v>1.48817</v>
      </c>
      <c r="E63" s="1">
        <v>1.9737800000000001</v>
      </c>
      <c r="F63" s="1">
        <v>0.49313499999999999</v>
      </c>
      <c r="G63" s="1" t="s">
        <v>19</v>
      </c>
      <c r="H63" s="1"/>
      <c r="I63" s="1">
        <v>5</v>
      </c>
      <c r="J63" s="1">
        <v>5</v>
      </c>
      <c r="K63" s="1">
        <v>5</v>
      </c>
      <c r="L63" s="1">
        <v>21.3</v>
      </c>
      <c r="M63" s="1">
        <v>21.3</v>
      </c>
      <c r="N63" s="1">
        <v>21.3</v>
      </c>
      <c r="O63" s="1">
        <v>28.68</v>
      </c>
      <c r="P63" s="1">
        <v>0</v>
      </c>
      <c r="Q63" s="1">
        <v>57.673000000000002</v>
      </c>
      <c r="R63" s="1">
        <v>29.336500000000001</v>
      </c>
      <c r="S63" s="1">
        <v>33</v>
      </c>
    </row>
    <row r="64" spans="1:19" x14ac:dyDescent="0.25">
      <c r="A64" s="1" t="s">
        <v>50</v>
      </c>
      <c r="B64" s="1" t="s">
        <v>51</v>
      </c>
      <c r="C64" s="1" t="s">
        <v>52</v>
      </c>
      <c r="D64" s="1">
        <v>1.45306</v>
      </c>
      <c r="E64" s="1">
        <v>1.60791</v>
      </c>
      <c r="F64" s="1">
        <v>0.50717900000000005</v>
      </c>
      <c r="G64" s="1" t="s">
        <v>19</v>
      </c>
      <c r="H64" s="1"/>
      <c r="I64" s="1">
        <v>16</v>
      </c>
      <c r="J64" s="1">
        <v>16</v>
      </c>
      <c r="K64" s="1">
        <v>16</v>
      </c>
      <c r="L64" s="1">
        <v>32</v>
      </c>
      <c r="M64" s="1">
        <v>32</v>
      </c>
      <c r="N64" s="1">
        <v>32</v>
      </c>
      <c r="O64" s="1">
        <v>59.75</v>
      </c>
      <c r="P64" s="1">
        <v>0</v>
      </c>
      <c r="Q64" s="1">
        <v>323.31</v>
      </c>
      <c r="R64" s="1">
        <v>31.752400000000002</v>
      </c>
      <c r="S64" s="1">
        <v>108</v>
      </c>
    </row>
    <row r="65" spans="1:19" x14ac:dyDescent="0.25">
      <c r="A65" s="1" t="s">
        <v>56</v>
      </c>
      <c r="B65" s="1" t="s">
        <v>57</v>
      </c>
      <c r="C65" s="1" t="s">
        <v>58</v>
      </c>
      <c r="D65" s="1">
        <v>1.3686499999999999</v>
      </c>
      <c r="E65" s="1">
        <v>1.83125</v>
      </c>
      <c r="F65" s="1">
        <v>0.54230100000000003</v>
      </c>
      <c r="G65" s="1" t="s">
        <v>19</v>
      </c>
      <c r="H65" s="1"/>
      <c r="I65" s="1">
        <v>6</v>
      </c>
      <c r="J65" s="1">
        <v>6</v>
      </c>
      <c r="K65" s="1">
        <v>6</v>
      </c>
      <c r="L65" s="1">
        <v>33.9</v>
      </c>
      <c r="M65" s="1">
        <v>33.9</v>
      </c>
      <c r="N65" s="1">
        <v>33.9</v>
      </c>
      <c r="O65" s="1">
        <v>21.863</v>
      </c>
      <c r="P65" s="1">
        <v>0</v>
      </c>
      <c r="Q65" s="1">
        <v>285.47000000000003</v>
      </c>
      <c r="R65" s="1">
        <v>29.761800000000001</v>
      </c>
      <c r="S65" s="1">
        <v>42</v>
      </c>
    </row>
    <row r="66" spans="1:19" x14ac:dyDescent="0.25">
      <c r="A66" s="1" t="s">
        <v>101</v>
      </c>
      <c r="B66" s="1" t="s">
        <v>102</v>
      </c>
      <c r="C66" s="1" t="s">
        <v>103</v>
      </c>
      <c r="D66" s="1">
        <v>1.3170500000000001</v>
      </c>
      <c r="E66" s="1">
        <v>1.3668400000000001</v>
      </c>
      <c r="F66" s="1">
        <v>0.56469599999999998</v>
      </c>
      <c r="G66" s="1" t="s">
        <v>19</v>
      </c>
      <c r="H66" s="1"/>
      <c r="I66" s="1">
        <v>7</v>
      </c>
      <c r="J66" s="1">
        <v>7</v>
      </c>
      <c r="K66" s="1">
        <v>7</v>
      </c>
      <c r="L66" s="1">
        <v>41.8</v>
      </c>
      <c r="M66" s="1">
        <v>41.8</v>
      </c>
      <c r="N66" s="1">
        <v>41.8</v>
      </c>
      <c r="O66" s="1">
        <v>18.431000000000001</v>
      </c>
      <c r="P66" s="1">
        <v>0</v>
      </c>
      <c r="Q66" s="1">
        <v>93.923000000000002</v>
      </c>
      <c r="R66" s="1">
        <v>30.866399999999999</v>
      </c>
      <c r="S66" s="1">
        <v>52</v>
      </c>
    </row>
    <row r="67" spans="1:19" x14ac:dyDescent="0.25">
      <c r="A67" s="1" t="s">
        <v>86</v>
      </c>
      <c r="B67" s="1" t="s">
        <v>87</v>
      </c>
      <c r="C67" s="1" t="s">
        <v>88</v>
      </c>
      <c r="D67" s="1">
        <v>1.2804500000000001</v>
      </c>
      <c r="E67" s="1">
        <v>1.84375</v>
      </c>
      <c r="F67" s="1">
        <v>0.58099800000000001</v>
      </c>
      <c r="G67" s="1" t="s">
        <v>19</v>
      </c>
      <c r="H67" s="1"/>
      <c r="I67" s="1">
        <v>10</v>
      </c>
      <c r="J67" s="1">
        <v>10</v>
      </c>
      <c r="K67" s="1">
        <v>10</v>
      </c>
      <c r="L67" s="1">
        <v>13.2</v>
      </c>
      <c r="M67" s="1">
        <v>13.2</v>
      </c>
      <c r="N67" s="1">
        <v>13.2</v>
      </c>
      <c r="O67" s="1">
        <v>87.301000000000002</v>
      </c>
      <c r="P67" s="1">
        <v>0</v>
      </c>
      <c r="Q67" s="1">
        <v>64.436000000000007</v>
      </c>
      <c r="R67" s="1">
        <v>28.369199999999999</v>
      </c>
      <c r="S67" s="1">
        <v>28</v>
      </c>
    </row>
    <row r="68" spans="1:19" x14ac:dyDescent="0.25">
      <c r="A68" s="1" t="s">
        <v>119</v>
      </c>
      <c r="B68" s="1" t="s">
        <v>120</v>
      </c>
      <c r="C68" s="1" t="s">
        <v>121</v>
      </c>
      <c r="D68" s="1">
        <v>1.2719499999999999</v>
      </c>
      <c r="E68" s="1">
        <v>1.75152</v>
      </c>
      <c r="F68" s="1">
        <v>0.58482999999999996</v>
      </c>
      <c r="G68" s="1" t="s">
        <v>19</v>
      </c>
      <c r="H68" s="1"/>
      <c r="I68" s="1" t="s">
        <v>230</v>
      </c>
      <c r="J68" s="1">
        <v>11</v>
      </c>
      <c r="K68" s="1">
        <v>11</v>
      </c>
      <c r="L68" s="1">
        <v>44.8</v>
      </c>
      <c r="M68" s="1">
        <v>44.8</v>
      </c>
      <c r="N68" s="1">
        <v>44.8</v>
      </c>
      <c r="O68" s="1">
        <v>35.076000000000001</v>
      </c>
      <c r="P68" s="1">
        <v>0</v>
      </c>
      <c r="Q68" s="1">
        <v>323.31</v>
      </c>
      <c r="R68" s="1">
        <v>31.346800000000002</v>
      </c>
      <c r="S68" s="1">
        <v>75</v>
      </c>
    </row>
    <row r="69" spans="1:19" x14ac:dyDescent="0.25">
      <c r="A69" s="1" t="s">
        <v>29</v>
      </c>
      <c r="B69" s="1" t="s">
        <v>30</v>
      </c>
      <c r="C69" s="1" t="s">
        <v>31</v>
      </c>
      <c r="D69" s="1">
        <v>0.66396299999999997</v>
      </c>
      <c r="E69" s="1">
        <v>2.34877</v>
      </c>
      <c r="F69" s="1">
        <v>0.87954699999999997</v>
      </c>
      <c r="G69" s="1" t="s">
        <v>19</v>
      </c>
      <c r="H69" s="1"/>
      <c r="I69" s="1">
        <v>13</v>
      </c>
      <c r="J69" s="1">
        <v>13</v>
      </c>
      <c r="K69" s="1">
        <v>13</v>
      </c>
      <c r="L69" s="1">
        <v>21.7</v>
      </c>
      <c r="M69" s="1">
        <v>21.7</v>
      </c>
      <c r="N69" s="1">
        <v>21.7</v>
      </c>
      <c r="O69" s="1">
        <v>80.058000000000007</v>
      </c>
      <c r="P69" s="1">
        <v>0</v>
      </c>
      <c r="Q69" s="1">
        <v>293.24</v>
      </c>
      <c r="R69" s="1">
        <v>32.633699999999997</v>
      </c>
      <c r="S69" s="1">
        <v>123</v>
      </c>
    </row>
    <row r="70" spans="1:19" x14ac:dyDescent="0.25">
      <c r="A70" s="1" t="s">
        <v>26</v>
      </c>
      <c r="B70" s="1" t="s">
        <v>27</v>
      </c>
      <c r="C70" s="1" t="s">
        <v>28</v>
      </c>
      <c r="D70" s="1">
        <v>0.57474199999999998</v>
      </c>
      <c r="E70" s="1">
        <v>1.681</v>
      </c>
      <c r="F70" s="1">
        <v>0.91704699999999995</v>
      </c>
      <c r="G70" s="1" t="s">
        <v>19</v>
      </c>
      <c r="H70" s="1"/>
      <c r="I70" s="1">
        <v>17</v>
      </c>
      <c r="J70" s="1">
        <v>17</v>
      </c>
      <c r="K70" s="1">
        <v>17</v>
      </c>
      <c r="L70" s="1">
        <v>10.4</v>
      </c>
      <c r="M70" s="1">
        <v>10.4</v>
      </c>
      <c r="N70" s="1">
        <v>10.4</v>
      </c>
      <c r="O70" s="1">
        <v>262.62</v>
      </c>
      <c r="P70" s="1">
        <v>0</v>
      </c>
      <c r="Q70" s="1">
        <v>323.31</v>
      </c>
      <c r="R70" s="1">
        <v>31.116199999999999</v>
      </c>
      <c r="S70" s="1">
        <v>67</v>
      </c>
    </row>
    <row r="71" spans="1:19" x14ac:dyDescent="0.25">
      <c r="A71" s="1" t="s">
        <v>149</v>
      </c>
      <c r="B71" s="1" t="s">
        <v>150</v>
      </c>
      <c r="C71" s="1" t="s">
        <v>151</v>
      </c>
      <c r="D71" s="1">
        <v>0.23924400000000001</v>
      </c>
      <c r="E71" s="1">
        <v>1.9066399999999999</v>
      </c>
      <c r="F71" s="1">
        <v>0.99629299999999998</v>
      </c>
      <c r="G71" s="1" t="s">
        <v>19</v>
      </c>
      <c r="H71" s="1"/>
      <c r="I71" s="1">
        <v>6</v>
      </c>
      <c r="J71" s="1">
        <v>6</v>
      </c>
      <c r="K71" s="1">
        <v>6</v>
      </c>
      <c r="L71" s="1">
        <v>21.2</v>
      </c>
      <c r="M71" s="1">
        <v>21.2</v>
      </c>
      <c r="N71" s="1">
        <v>21.2</v>
      </c>
      <c r="O71" s="1">
        <v>26.238</v>
      </c>
      <c r="P71" s="1">
        <v>0</v>
      </c>
      <c r="Q71" s="1">
        <v>38.433999999999997</v>
      </c>
      <c r="R71" s="1">
        <v>28.529499999999999</v>
      </c>
      <c r="S71" s="1">
        <v>22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I441"/>
  <sheetViews>
    <sheetView workbookViewId="0">
      <selection activeCell="D41" sqref="D41"/>
    </sheetView>
  </sheetViews>
  <sheetFormatPr defaultRowHeight="15" x14ac:dyDescent="0.25"/>
  <cols>
    <col min="4" max="4" width="68.28515625" customWidth="1"/>
  </cols>
  <sheetData>
    <row r="1" spans="1:9" x14ac:dyDescent="0.25">
      <c r="A1" s="3" t="s">
        <v>231</v>
      </c>
      <c r="B1" s="3" t="s">
        <v>232</v>
      </c>
      <c r="C1" s="3" t="s">
        <v>233</v>
      </c>
      <c r="D1" s="3" t="s">
        <v>234</v>
      </c>
      <c r="E1" s="3" t="s">
        <v>235</v>
      </c>
      <c r="F1" s="3" t="s">
        <v>236</v>
      </c>
      <c r="G1" s="3" t="s">
        <v>237</v>
      </c>
      <c r="H1" s="3" t="s">
        <v>238</v>
      </c>
      <c r="I1" s="3" t="s">
        <v>239</v>
      </c>
    </row>
    <row r="2" spans="1:9" x14ac:dyDescent="0.25">
      <c r="A2" t="s">
        <v>240</v>
      </c>
      <c r="B2" t="s">
        <v>241</v>
      </c>
      <c r="C2" t="s">
        <v>242</v>
      </c>
      <c r="D2" t="s">
        <v>243</v>
      </c>
      <c r="E2" s="4">
        <v>-18.361726887900002</v>
      </c>
      <c r="F2" s="5">
        <v>-14.331139523599999</v>
      </c>
      <c r="G2" t="s">
        <v>244</v>
      </c>
      <c r="H2" t="s">
        <v>245</v>
      </c>
      <c r="I2" t="s">
        <v>246</v>
      </c>
    </row>
    <row r="3" spans="1:9" x14ac:dyDescent="0.25">
      <c r="A3" t="s">
        <v>247</v>
      </c>
      <c r="B3" t="s">
        <v>241</v>
      </c>
      <c r="C3" t="s">
        <v>242</v>
      </c>
      <c r="D3" t="s">
        <v>243</v>
      </c>
      <c r="E3" s="4">
        <v>-18.361726887900002</v>
      </c>
      <c r="F3" s="5">
        <v>-14.331139523599999</v>
      </c>
      <c r="G3" t="s">
        <v>244</v>
      </c>
      <c r="H3" t="s">
        <v>248</v>
      </c>
      <c r="I3" t="s">
        <v>249</v>
      </c>
    </row>
    <row r="4" spans="1:9" x14ac:dyDescent="0.25">
      <c r="A4" s="6" t="s">
        <v>247</v>
      </c>
      <c r="B4" s="6" t="s">
        <v>241</v>
      </c>
      <c r="C4" s="6" t="s">
        <v>250</v>
      </c>
      <c r="D4" s="6" t="s">
        <v>251</v>
      </c>
      <c r="E4" s="7">
        <v>-18.304779997299999</v>
      </c>
      <c r="F4" s="8">
        <v>-14.331139523599999</v>
      </c>
      <c r="G4" s="6" t="s">
        <v>252</v>
      </c>
      <c r="H4" s="6" t="s">
        <v>248</v>
      </c>
      <c r="I4" s="6" t="s">
        <v>249</v>
      </c>
    </row>
    <row r="5" spans="1:9" x14ac:dyDescent="0.25">
      <c r="A5" t="s">
        <v>247</v>
      </c>
      <c r="B5" t="s">
        <v>253</v>
      </c>
      <c r="C5" t="s">
        <v>254</v>
      </c>
      <c r="D5" t="s">
        <v>255</v>
      </c>
      <c r="E5" s="4">
        <v>-18.017340359199999</v>
      </c>
      <c r="F5" s="5">
        <v>-14.331139523599999</v>
      </c>
      <c r="G5" t="s">
        <v>256</v>
      </c>
      <c r="H5" t="s">
        <v>257</v>
      </c>
      <c r="I5" t="s">
        <v>258</v>
      </c>
    </row>
    <row r="6" spans="1:9" x14ac:dyDescent="0.25">
      <c r="A6" t="s">
        <v>247</v>
      </c>
      <c r="B6" t="s">
        <v>253</v>
      </c>
      <c r="C6" t="s">
        <v>259</v>
      </c>
      <c r="D6" t="s">
        <v>260</v>
      </c>
      <c r="E6" s="4">
        <v>-17.987447854300001</v>
      </c>
      <c r="F6" s="5">
        <v>-14.331139523599999</v>
      </c>
      <c r="G6" t="s">
        <v>261</v>
      </c>
      <c r="H6" t="s">
        <v>262</v>
      </c>
      <c r="I6" t="s">
        <v>263</v>
      </c>
    </row>
    <row r="7" spans="1:9" x14ac:dyDescent="0.25">
      <c r="A7" t="s">
        <v>247</v>
      </c>
      <c r="B7" t="s">
        <v>241</v>
      </c>
      <c r="C7" t="s">
        <v>264</v>
      </c>
      <c r="D7" t="s">
        <v>265</v>
      </c>
      <c r="E7" s="4">
        <v>-17.920958854199998</v>
      </c>
      <c r="F7" s="5">
        <v>-14.331139523599999</v>
      </c>
      <c r="G7" t="s">
        <v>266</v>
      </c>
      <c r="H7" t="s">
        <v>248</v>
      </c>
      <c r="I7" t="s">
        <v>249</v>
      </c>
    </row>
    <row r="8" spans="1:9" x14ac:dyDescent="0.25">
      <c r="A8" t="s">
        <v>247</v>
      </c>
      <c r="B8" t="s">
        <v>241</v>
      </c>
      <c r="C8" t="s">
        <v>267</v>
      </c>
      <c r="D8" t="s">
        <v>268</v>
      </c>
      <c r="E8" s="4">
        <v>-17.920958854199998</v>
      </c>
      <c r="F8" s="5">
        <v>-14.331139523599999</v>
      </c>
      <c r="G8" t="s">
        <v>266</v>
      </c>
      <c r="H8" t="s">
        <v>248</v>
      </c>
      <c r="I8" t="s">
        <v>249</v>
      </c>
    </row>
    <row r="9" spans="1:9" x14ac:dyDescent="0.25">
      <c r="A9" t="s">
        <v>247</v>
      </c>
      <c r="B9" t="s">
        <v>253</v>
      </c>
      <c r="C9" t="s">
        <v>269</v>
      </c>
      <c r="D9" t="s">
        <v>270</v>
      </c>
      <c r="E9" s="4">
        <v>-16.945891598100001</v>
      </c>
      <c r="F9" s="5">
        <v>-13.423019057099999</v>
      </c>
      <c r="G9" t="s">
        <v>271</v>
      </c>
      <c r="H9" t="s">
        <v>272</v>
      </c>
      <c r="I9" t="s">
        <v>273</v>
      </c>
    </row>
    <row r="10" spans="1:9" x14ac:dyDescent="0.25">
      <c r="A10" t="s">
        <v>247</v>
      </c>
      <c r="B10" t="s">
        <v>253</v>
      </c>
      <c r="C10" t="s">
        <v>274</v>
      </c>
      <c r="D10" t="s">
        <v>275</v>
      </c>
      <c r="E10" s="4">
        <v>-16.7321313932</v>
      </c>
      <c r="F10" s="5">
        <v>-13.267250799199999</v>
      </c>
      <c r="G10" t="s">
        <v>276</v>
      </c>
      <c r="H10" t="s">
        <v>277</v>
      </c>
      <c r="I10" t="s">
        <v>278</v>
      </c>
    </row>
    <row r="11" spans="1:9" x14ac:dyDescent="0.25">
      <c r="A11" t="s">
        <v>247</v>
      </c>
      <c r="B11" t="s">
        <v>253</v>
      </c>
      <c r="C11" t="s">
        <v>279</v>
      </c>
      <c r="D11" t="s">
        <v>280</v>
      </c>
      <c r="E11" s="4">
        <v>-16.5209773785</v>
      </c>
      <c r="F11" s="5">
        <v>-13.1072493069</v>
      </c>
      <c r="G11" t="s">
        <v>281</v>
      </c>
      <c r="H11" t="s">
        <v>277</v>
      </c>
      <c r="I11" t="s">
        <v>278</v>
      </c>
    </row>
    <row r="12" spans="1:9" x14ac:dyDescent="0.25">
      <c r="A12" t="s">
        <v>247</v>
      </c>
      <c r="B12" t="s">
        <v>253</v>
      </c>
      <c r="C12" t="s">
        <v>282</v>
      </c>
      <c r="D12" t="s">
        <v>283</v>
      </c>
      <c r="E12" s="4">
        <v>-15.773841880399999</v>
      </c>
      <c r="F12" s="5">
        <v>-12.405871299399999</v>
      </c>
      <c r="G12" t="s">
        <v>284</v>
      </c>
      <c r="H12" t="s">
        <v>285</v>
      </c>
      <c r="I12" t="s">
        <v>286</v>
      </c>
    </row>
    <row r="13" spans="1:9" x14ac:dyDescent="0.25">
      <c r="A13" t="s">
        <v>247</v>
      </c>
      <c r="B13" t="s">
        <v>253</v>
      </c>
      <c r="C13" t="s">
        <v>287</v>
      </c>
      <c r="D13" t="s">
        <v>288</v>
      </c>
      <c r="E13" s="4">
        <v>-15.697931948900001</v>
      </c>
      <c r="F13" s="5">
        <v>-12.371354052999999</v>
      </c>
      <c r="G13" t="s">
        <v>289</v>
      </c>
      <c r="H13" t="s">
        <v>290</v>
      </c>
      <c r="I13" t="s">
        <v>291</v>
      </c>
    </row>
    <row r="14" spans="1:9" x14ac:dyDescent="0.25">
      <c r="A14" t="s">
        <v>247</v>
      </c>
      <c r="B14" t="s">
        <v>253</v>
      </c>
      <c r="C14" t="s">
        <v>292</v>
      </c>
      <c r="D14" t="s">
        <v>293</v>
      </c>
      <c r="E14" s="4">
        <v>-15.5877348214</v>
      </c>
      <c r="F14" s="5">
        <v>-12.298945486399999</v>
      </c>
      <c r="G14" t="s">
        <v>294</v>
      </c>
      <c r="H14" t="s">
        <v>295</v>
      </c>
      <c r="I14" t="s">
        <v>296</v>
      </c>
    </row>
    <row r="15" spans="1:9" x14ac:dyDescent="0.25">
      <c r="A15" t="s">
        <v>247</v>
      </c>
      <c r="B15" t="s">
        <v>253</v>
      </c>
      <c r="C15" t="s">
        <v>297</v>
      </c>
      <c r="D15" t="s">
        <v>298</v>
      </c>
      <c r="E15" s="4">
        <v>-15.5499179124</v>
      </c>
      <c r="F15" s="5">
        <v>-12.2958906836</v>
      </c>
      <c r="G15" t="s">
        <v>299</v>
      </c>
      <c r="H15" t="s">
        <v>285</v>
      </c>
      <c r="I15" t="s">
        <v>286</v>
      </c>
    </row>
    <row r="16" spans="1:9" x14ac:dyDescent="0.25">
      <c r="A16" t="s">
        <v>247</v>
      </c>
      <c r="B16" t="s">
        <v>241</v>
      </c>
      <c r="C16" t="s">
        <v>300</v>
      </c>
      <c r="D16" t="s">
        <v>301</v>
      </c>
      <c r="E16" s="4">
        <v>-15.441601544199999</v>
      </c>
      <c r="F16" s="5">
        <v>-12.2197589988</v>
      </c>
      <c r="G16" t="s">
        <v>302</v>
      </c>
      <c r="H16" t="s">
        <v>303</v>
      </c>
      <c r="I16" t="s">
        <v>304</v>
      </c>
    </row>
    <row r="17" spans="1:9" x14ac:dyDescent="0.25">
      <c r="A17" t="s">
        <v>247</v>
      </c>
      <c r="B17" t="s">
        <v>253</v>
      </c>
      <c r="C17" t="s">
        <v>305</v>
      </c>
      <c r="D17" t="s">
        <v>306</v>
      </c>
      <c r="E17" s="4">
        <v>-14.891051534200001</v>
      </c>
      <c r="F17" s="5">
        <v>-11.7206572837</v>
      </c>
      <c r="G17" t="s">
        <v>307</v>
      </c>
      <c r="H17" t="s">
        <v>308</v>
      </c>
      <c r="I17" t="s">
        <v>309</v>
      </c>
    </row>
    <row r="18" spans="1:9" x14ac:dyDescent="0.25">
      <c r="A18" t="s">
        <v>247</v>
      </c>
      <c r="B18" t="s">
        <v>241</v>
      </c>
      <c r="C18" t="s">
        <v>310</v>
      </c>
      <c r="D18" t="s">
        <v>283</v>
      </c>
      <c r="E18" s="4">
        <v>-14.884507882099999</v>
      </c>
      <c r="F18" s="5">
        <v>-11.7206572837</v>
      </c>
      <c r="G18" t="s">
        <v>311</v>
      </c>
      <c r="H18" t="s">
        <v>285</v>
      </c>
      <c r="I18" t="s">
        <v>286</v>
      </c>
    </row>
    <row r="19" spans="1:9" x14ac:dyDescent="0.25">
      <c r="A19" t="s">
        <v>247</v>
      </c>
      <c r="B19" t="s">
        <v>241</v>
      </c>
      <c r="C19" t="s">
        <v>312</v>
      </c>
      <c r="D19" t="s">
        <v>313</v>
      </c>
      <c r="E19" s="4">
        <v>-14.3744288426</v>
      </c>
      <c r="F19" s="5">
        <v>-11.236907183</v>
      </c>
      <c r="G19" t="s">
        <v>314</v>
      </c>
      <c r="H19" t="s">
        <v>315</v>
      </c>
      <c r="I19" t="s">
        <v>316</v>
      </c>
    </row>
    <row r="20" spans="1:9" x14ac:dyDescent="0.25">
      <c r="A20" t="s">
        <v>247</v>
      </c>
      <c r="B20" t="s">
        <v>241</v>
      </c>
      <c r="C20" t="s">
        <v>317</v>
      </c>
      <c r="D20" t="s">
        <v>318</v>
      </c>
      <c r="E20" s="4">
        <v>-14.156189360699999</v>
      </c>
      <c r="F20" s="5">
        <v>-11.0892487753</v>
      </c>
      <c r="G20" t="s">
        <v>319</v>
      </c>
      <c r="H20" t="s">
        <v>315</v>
      </c>
      <c r="I20" t="s">
        <v>316</v>
      </c>
    </row>
    <row r="21" spans="1:9" x14ac:dyDescent="0.25">
      <c r="A21" t="s">
        <v>247</v>
      </c>
      <c r="B21" t="s">
        <v>241</v>
      </c>
      <c r="C21" t="s">
        <v>320</v>
      </c>
      <c r="D21" t="s">
        <v>321</v>
      </c>
      <c r="E21" s="4">
        <v>-14.156189360699999</v>
      </c>
      <c r="F21" s="5">
        <v>-11.0892487753</v>
      </c>
      <c r="G21" t="s">
        <v>319</v>
      </c>
      <c r="H21" t="s">
        <v>315</v>
      </c>
      <c r="I21" t="s">
        <v>316</v>
      </c>
    </row>
    <row r="22" spans="1:9" x14ac:dyDescent="0.25">
      <c r="A22" t="s">
        <v>247</v>
      </c>
      <c r="B22" t="s">
        <v>241</v>
      </c>
      <c r="C22" t="s">
        <v>322</v>
      </c>
      <c r="D22" t="s">
        <v>323</v>
      </c>
      <c r="E22" s="4">
        <v>-14.156189360699999</v>
      </c>
      <c r="F22" s="5">
        <v>-11.0892487753</v>
      </c>
      <c r="G22" t="s">
        <v>319</v>
      </c>
      <c r="H22" t="s">
        <v>315</v>
      </c>
      <c r="I22" t="s">
        <v>316</v>
      </c>
    </row>
    <row r="23" spans="1:9" x14ac:dyDescent="0.25">
      <c r="A23" t="s">
        <v>247</v>
      </c>
      <c r="B23" t="s">
        <v>241</v>
      </c>
      <c r="C23" t="s">
        <v>324</v>
      </c>
      <c r="D23" t="s">
        <v>325</v>
      </c>
      <c r="E23" s="4">
        <v>-14.0508450348</v>
      </c>
      <c r="F23" s="5">
        <v>-11.0050937485</v>
      </c>
      <c r="G23" t="s">
        <v>326</v>
      </c>
      <c r="H23" t="s">
        <v>315</v>
      </c>
      <c r="I23" t="s">
        <v>316</v>
      </c>
    </row>
    <row r="24" spans="1:9" x14ac:dyDescent="0.25">
      <c r="A24" t="s">
        <v>247</v>
      </c>
      <c r="B24" t="s">
        <v>241</v>
      </c>
      <c r="C24" t="s">
        <v>327</v>
      </c>
      <c r="D24" t="s">
        <v>328</v>
      </c>
      <c r="E24" s="4">
        <v>-13.7976248751</v>
      </c>
      <c r="F24" s="5">
        <v>-10.772076974899999</v>
      </c>
      <c r="G24" t="s">
        <v>329</v>
      </c>
      <c r="H24" t="s">
        <v>315</v>
      </c>
      <c r="I24" t="s">
        <v>316</v>
      </c>
    </row>
    <row r="25" spans="1:9" x14ac:dyDescent="0.25">
      <c r="A25" t="s">
        <v>247</v>
      </c>
      <c r="B25" t="s">
        <v>241</v>
      </c>
      <c r="C25" t="s">
        <v>330</v>
      </c>
      <c r="D25" t="s">
        <v>331</v>
      </c>
      <c r="E25" s="4">
        <v>-13.7764862321</v>
      </c>
      <c r="F25" s="5">
        <v>-10.7702434871</v>
      </c>
      <c r="G25" t="s">
        <v>332</v>
      </c>
      <c r="H25" t="s">
        <v>333</v>
      </c>
      <c r="I25" t="s">
        <v>334</v>
      </c>
    </row>
    <row r="26" spans="1:9" x14ac:dyDescent="0.25">
      <c r="A26" t="s">
        <v>247</v>
      </c>
      <c r="B26" t="s">
        <v>241</v>
      </c>
      <c r="C26" t="s">
        <v>335</v>
      </c>
      <c r="D26" t="s">
        <v>336</v>
      </c>
      <c r="E26" s="4">
        <v>-13.748621030200001</v>
      </c>
      <c r="F26" s="5">
        <v>-10.760861690900001</v>
      </c>
      <c r="G26" t="s">
        <v>337</v>
      </c>
      <c r="H26" t="s">
        <v>315</v>
      </c>
      <c r="I26" t="s">
        <v>316</v>
      </c>
    </row>
    <row r="27" spans="1:9" x14ac:dyDescent="0.25">
      <c r="A27" t="s">
        <v>247</v>
      </c>
      <c r="B27" t="s">
        <v>241</v>
      </c>
      <c r="C27" t="s">
        <v>338</v>
      </c>
      <c r="D27" t="s">
        <v>339</v>
      </c>
      <c r="E27" s="4">
        <v>-13.112718816499999</v>
      </c>
      <c r="F27" s="5">
        <v>-10.1597215834</v>
      </c>
      <c r="G27" t="s">
        <v>340</v>
      </c>
      <c r="H27" t="s">
        <v>315</v>
      </c>
      <c r="I27" t="s">
        <v>316</v>
      </c>
    </row>
    <row r="28" spans="1:9" x14ac:dyDescent="0.25">
      <c r="A28" t="s">
        <v>247</v>
      </c>
      <c r="B28" t="s">
        <v>241</v>
      </c>
      <c r="C28" t="s">
        <v>341</v>
      </c>
      <c r="D28" t="s">
        <v>342</v>
      </c>
      <c r="E28" s="4">
        <v>-13.112718816499999</v>
      </c>
      <c r="F28" s="5">
        <v>-10.1597215834</v>
      </c>
      <c r="G28" t="s">
        <v>340</v>
      </c>
      <c r="H28" t="s">
        <v>315</v>
      </c>
      <c r="I28" t="s">
        <v>316</v>
      </c>
    </row>
    <row r="29" spans="1:9" x14ac:dyDescent="0.25">
      <c r="A29" t="s">
        <v>247</v>
      </c>
      <c r="B29" t="s">
        <v>241</v>
      </c>
      <c r="C29" t="s">
        <v>343</v>
      </c>
      <c r="D29" t="s">
        <v>344</v>
      </c>
      <c r="E29" s="4">
        <v>-12.9872980052</v>
      </c>
      <c r="F29" s="5">
        <v>-10.0506911884</v>
      </c>
      <c r="G29" t="s">
        <v>345</v>
      </c>
      <c r="H29" t="s">
        <v>315</v>
      </c>
      <c r="I29" t="s">
        <v>316</v>
      </c>
    </row>
    <row r="30" spans="1:9" x14ac:dyDescent="0.25">
      <c r="A30" t="s">
        <v>247</v>
      </c>
      <c r="B30" t="s">
        <v>253</v>
      </c>
      <c r="C30" t="s">
        <v>346</v>
      </c>
      <c r="D30" t="s">
        <v>347</v>
      </c>
      <c r="E30" s="4">
        <v>-12.9055708966</v>
      </c>
      <c r="F30" s="5">
        <v>-9.9847583468999996</v>
      </c>
      <c r="G30" t="s">
        <v>348</v>
      </c>
      <c r="H30" t="s">
        <v>315</v>
      </c>
      <c r="I30" t="s">
        <v>316</v>
      </c>
    </row>
    <row r="31" spans="1:9" x14ac:dyDescent="0.25">
      <c r="A31" t="s">
        <v>247</v>
      </c>
      <c r="B31" t="s">
        <v>241</v>
      </c>
      <c r="C31" t="s">
        <v>349</v>
      </c>
      <c r="D31" t="s">
        <v>350</v>
      </c>
      <c r="E31" s="4">
        <v>-12.803093521199999</v>
      </c>
      <c r="F31" s="5">
        <v>-9.8975209380999996</v>
      </c>
      <c r="G31" t="s">
        <v>351</v>
      </c>
      <c r="H31" t="s">
        <v>352</v>
      </c>
      <c r="I31" t="s">
        <v>353</v>
      </c>
    </row>
    <row r="32" spans="1:9" x14ac:dyDescent="0.25">
      <c r="A32" t="s">
        <v>247</v>
      </c>
      <c r="B32" t="s">
        <v>253</v>
      </c>
      <c r="C32" t="s">
        <v>354</v>
      </c>
      <c r="D32" t="s">
        <v>355</v>
      </c>
      <c r="E32" s="4">
        <v>-11.994633991100001</v>
      </c>
      <c r="F32" s="5">
        <v>-9.1293229040000003</v>
      </c>
      <c r="G32" t="s">
        <v>356</v>
      </c>
      <c r="H32" t="s">
        <v>303</v>
      </c>
      <c r="I32" t="s">
        <v>304</v>
      </c>
    </row>
    <row r="33" spans="1:9" x14ac:dyDescent="0.25">
      <c r="A33" t="s">
        <v>247</v>
      </c>
      <c r="B33" t="s">
        <v>241</v>
      </c>
      <c r="C33" t="s">
        <v>357</v>
      </c>
      <c r="D33" t="s">
        <v>358</v>
      </c>
      <c r="E33" s="4">
        <v>-11.9921435067</v>
      </c>
      <c r="F33" s="5">
        <v>-9.1293229040000003</v>
      </c>
      <c r="G33" t="s">
        <v>359</v>
      </c>
      <c r="H33" t="s">
        <v>315</v>
      </c>
      <c r="I33" t="s">
        <v>316</v>
      </c>
    </row>
    <row r="34" spans="1:9" x14ac:dyDescent="0.25">
      <c r="A34" t="s">
        <v>247</v>
      </c>
      <c r="B34" t="s">
        <v>360</v>
      </c>
      <c r="C34" t="s">
        <v>361</v>
      </c>
      <c r="D34" t="s">
        <v>362</v>
      </c>
      <c r="E34" s="4">
        <v>-11.7351532993</v>
      </c>
      <c r="F34" s="5">
        <v>-8.8856966581000005</v>
      </c>
      <c r="G34" t="s">
        <v>363</v>
      </c>
      <c r="H34" t="s">
        <v>315</v>
      </c>
      <c r="I34" t="s">
        <v>316</v>
      </c>
    </row>
    <row r="35" spans="1:9" x14ac:dyDescent="0.25">
      <c r="A35" t="s">
        <v>247</v>
      </c>
      <c r="B35" t="s">
        <v>253</v>
      </c>
      <c r="C35" t="s">
        <v>364</v>
      </c>
      <c r="D35" t="s">
        <v>365</v>
      </c>
      <c r="E35" s="4">
        <v>-11.5870179492</v>
      </c>
      <c r="F35" s="5">
        <v>-8.7631154124999995</v>
      </c>
      <c r="G35" t="s">
        <v>366</v>
      </c>
      <c r="H35" t="s">
        <v>367</v>
      </c>
      <c r="I35" t="s">
        <v>368</v>
      </c>
    </row>
    <row r="36" spans="1:9" x14ac:dyDescent="0.25">
      <c r="A36" t="s">
        <v>247</v>
      </c>
      <c r="B36" t="s">
        <v>369</v>
      </c>
      <c r="C36" t="s">
        <v>370</v>
      </c>
      <c r="D36" t="s">
        <v>371</v>
      </c>
      <c r="E36" s="4">
        <v>-11.462700739600001</v>
      </c>
      <c r="F36" s="5">
        <v>-8.6575278402000002</v>
      </c>
      <c r="G36" t="s">
        <v>372</v>
      </c>
      <c r="H36" t="s">
        <v>315</v>
      </c>
      <c r="I36" t="s">
        <v>316</v>
      </c>
    </row>
    <row r="37" spans="1:9" x14ac:dyDescent="0.25">
      <c r="A37" t="s">
        <v>247</v>
      </c>
      <c r="B37" t="s">
        <v>253</v>
      </c>
      <c r="C37" t="s">
        <v>373</v>
      </c>
      <c r="D37" t="s">
        <v>374</v>
      </c>
      <c r="E37" s="4">
        <v>-11.3831000752</v>
      </c>
      <c r="F37" s="5">
        <v>-8.5949130907000004</v>
      </c>
      <c r="G37" t="s">
        <v>375</v>
      </c>
      <c r="H37" t="s">
        <v>376</v>
      </c>
      <c r="I37" t="s">
        <v>377</v>
      </c>
    </row>
    <row r="38" spans="1:9" x14ac:dyDescent="0.25">
      <c r="A38" t="s">
        <v>247</v>
      </c>
      <c r="B38" t="s">
        <v>241</v>
      </c>
      <c r="C38" t="s">
        <v>378</v>
      </c>
      <c r="D38" t="s">
        <v>379</v>
      </c>
      <c r="E38" s="4">
        <v>-11.205993663899999</v>
      </c>
      <c r="F38" s="5">
        <v>-8.4290876898999993</v>
      </c>
      <c r="G38" t="s">
        <v>380</v>
      </c>
      <c r="H38" t="s">
        <v>315</v>
      </c>
      <c r="I38" t="s">
        <v>316</v>
      </c>
    </row>
    <row r="39" spans="1:9" x14ac:dyDescent="0.25">
      <c r="A39" t="s">
        <v>247</v>
      </c>
      <c r="B39" t="s">
        <v>253</v>
      </c>
      <c r="C39" t="s">
        <v>381</v>
      </c>
      <c r="D39" t="s">
        <v>382</v>
      </c>
      <c r="E39" s="4">
        <v>-11.1278552948</v>
      </c>
      <c r="F39" s="5">
        <v>-8.3619447051000009</v>
      </c>
      <c r="G39" t="s">
        <v>383</v>
      </c>
      <c r="H39" t="s">
        <v>384</v>
      </c>
      <c r="I39" t="s">
        <v>385</v>
      </c>
    </row>
    <row r="40" spans="1:9" x14ac:dyDescent="0.25">
      <c r="A40" t="s">
        <v>247</v>
      </c>
      <c r="B40" t="s">
        <v>253</v>
      </c>
      <c r="C40" t="s">
        <v>386</v>
      </c>
      <c r="D40" t="s">
        <v>387</v>
      </c>
      <c r="E40" s="4">
        <v>-11.0497713449</v>
      </c>
      <c r="F40" s="5">
        <v>-8.298048605</v>
      </c>
      <c r="G40" t="s">
        <v>388</v>
      </c>
      <c r="H40" t="s">
        <v>389</v>
      </c>
      <c r="I40" t="s">
        <v>390</v>
      </c>
    </row>
    <row r="41" spans="1:9" x14ac:dyDescent="0.25">
      <c r="A41" t="s">
        <v>247</v>
      </c>
      <c r="B41" t="s">
        <v>253</v>
      </c>
      <c r="C41" t="s">
        <v>391</v>
      </c>
      <c r="D41" t="s">
        <v>392</v>
      </c>
      <c r="E41" s="4">
        <v>-11.042769895699999</v>
      </c>
      <c r="F41" s="5">
        <v>-8.298048605</v>
      </c>
      <c r="G41" t="s">
        <v>393</v>
      </c>
      <c r="H41" t="s">
        <v>315</v>
      </c>
      <c r="I41" t="s">
        <v>316</v>
      </c>
    </row>
    <row r="42" spans="1:9" x14ac:dyDescent="0.25">
      <c r="A42" t="s">
        <v>247</v>
      </c>
      <c r="B42" t="s">
        <v>253</v>
      </c>
      <c r="C42" t="s">
        <v>394</v>
      </c>
      <c r="D42" t="s">
        <v>395</v>
      </c>
      <c r="E42" s="4">
        <v>-10.874774847699999</v>
      </c>
      <c r="F42" s="5">
        <v>-8.1402727223000007</v>
      </c>
      <c r="G42" t="s">
        <v>396</v>
      </c>
      <c r="H42" t="s">
        <v>384</v>
      </c>
      <c r="I42" t="s">
        <v>385</v>
      </c>
    </row>
    <row r="43" spans="1:9" x14ac:dyDescent="0.25">
      <c r="A43" t="s">
        <v>247</v>
      </c>
      <c r="B43" t="s">
        <v>241</v>
      </c>
      <c r="C43" t="s">
        <v>397</v>
      </c>
      <c r="D43" t="s">
        <v>398</v>
      </c>
      <c r="E43" s="4">
        <v>-10.808731038299999</v>
      </c>
      <c r="F43" s="5">
        <v>-8.0842131337000005</v>
      </c>
      <c r="G43" t="s">
        <v>399</v>
      </c>
      <c r="H43" t="s">
        <v>315</v>
      </c>
      <c r="I43" t="s">
        <v>316</v>
      </c>
    </row>
    <row r="44" spans="1:9" x14ac:dyDescent="0.25">
      <c r="A44" t="s">
        <v>247</v>
      </c>
      <c r="B44" t="s">
        <v>241</v>
      </c>
      <c r="C44" t="s">
        <v>400</v>
      </c>
      <c r="D44" t="s">
        <v>401</v>
      </c>
      <c r="E44" s="4">
        <v>-10.5625236108</v>
      </c>
      <c r="F44" s="5">
        <v>-7.8477655435000004</v>
      </c>
      <c r="G44" t="s">
        <v>402</v>
      </c>
      <c r="H44" t="s">
        <v>315</v>
      </c>
      <c r="I44" t="s">
        <v>316</v>
      </c>
    </row>
    <row r="45" spans="1:9" x14ac:dyDescent="0.25">
      <c r="A45" t="s">
        <v>247</v>
      </c>
      <c r="B45" t="s">
        <v>253</v>
      </c>
      <c r="C45" t="s">
        <v>403</v>
      </c>
      <c r="D45" t="s">
        <v>404</v>
      </c>
      <c r="E45" s="4">
        <v>-10.429117141900001</v>
      </c>
      <c r="F45" s="5">
        <v>-7.7239043925999997</v>
      </c>
      <c r="G45" t="s">
        <v>405</v>
      </c>
      <c r="H45" t="s">
        <v>389</v>
      </c>
      <c r="I45" t="s">
        <v>390</v>
      </c>
    </row>
    <row r="46" spans="1:9" x14ac:dyDescent="0.25">
      <c r="A46" t="s">
        <v>247</v>
      </c>
      <c r="B46" t="s">
        <v>241</v>
      </c>
      <c r="C46" t="s">
        <v>406</v>
      </c>
      <c r="D46" t="s">
        <v>407</v>
      </c>
      <c r="E46" s="4">
        <v>-10.329442248699999</v>
      </c>
      <c r="F46" s="5">
        <v>-7.6335695255999996</v>
      </c>
      <c r="G46" t="s">
        <v>408</v>
      </c>
      <c r="H46" t="s">
        <v>315</v>
      </c>
      <c r="I46" t="s">
        <v>316</v>
      </c>
    </row>
    <row r="47" spans="1:9" x14ac:dyDescent="0.25">
      <c r="A47" t="s">
        <v>247</v>
      </c>
      <c r="B47" t="s">
        <v>241</v>
      </c>
      <c r="C47" t="s">
        <v>409</v>
      </c>
      <c r="D47" t="s">
        <v>410</v>
      </c>
      <c r="E47" s="4">
        <v>-10.065287401000001</v>
      </c>
      <c r="F47" s="5">
        <v>-7.3875128999999999</v>
      </c>
      <c r="G47" t="s">
        <v>411</v>
      </c>
      <c r="H47" t="s">
        <v>315</v>
      </c>
      <c r="I47" t="s">
        <v>316</v>
      </c>
    </row>
    <row r="48" spans="1:9" x14ac:dyDescent="0.25">
      <c r="A48" t="s">
        <v>247</v>
      </c>
      <c r="B48" t="s">
        <v>241</v>
      </c>
      <c r="C48" t="s">
        <v>412</v>
      </c>
      <c r="D48" t="s">
        <v>413</v>
      </c>
      <c r="E48" s="4">
        <v>-9.5776447233000006</v>
      </c>
      <c r="F48" s="5">
        <v>-6.9256774858999997</v>
      </c>
      <c r="G48" t="s">
        <v>414</v>
      </c>
      <c r="H48" t="s">
        <v>415</v>
      </c>
      <c r="I48" t="s">
        <v>416</v>
      </c>
    </row>
    <row r="49" spans="1:9" x14ac:dyDescent="0.25">
      <c r="A49" t="s">
        <v>247</v>
      </c>
      <c r="B49" t="s">
        <v>369</v>
      </c>
      <c r="C49" t="s">
        <v>417</v>
      </c>
      <c r="D49" t="s">
        <v>418</v>
      </c>
      <c r="E49" s="4">
        <v>-9.2235459752000004</v>
      </c>
      <c r="F49" s="5">
        <v>-6.5884148669</v>
      </c>
      <c r="G49" t="s">
        <v>419</v>
      </c>
      <c r="H49" t="s">
        <v>420</v>
      </c>
      <c r="I49" t="s">
        <v>421</v>
      </c>
    </row>
    <row r="50" spans="1:9" x14ac:dyDescent="0.25">
      <c r="A50" t="s">
        <v>247</v>
      </c>
      <c r="B50" t="s">
        <v>253</v>
      </c>
      <c r="C50" t="s">
        <v>422</v>
      </c>
      <c r="D50" t="s">
        <v>423</v>
      </c>
      <c r="E50" s="4">
        <v>-8.9784226343999993</v>
      </c>
      <c r="F50" s="5">
        <v>-6.3813040650000001</v>
      </c>
      <c r="G50" t="s">
        <v>424</v>
      </c>
      <c r="H50" t="s">
        <v>425</v>
      </c>
      <c r="I50" t="s">
        <v>426</v>
      </c>
    </row>
    <row r="51" spans="1:9" x14ac:dyDescent="0.25">
      <c r="A51" t="s">
        <v>247</v>
      </c>
      <c r="B51" t="s">
        <v>241</v>
      </c>
      <c r="C51" t="s">
        <v>427</v>
      </c>
      <c r="D51" t="s">
        <v>428</v>
      </c>
      <c r="E51" s="4">
        <v>-8.6931932364000009</v>
      </c>
      <c r="F51" s="5">
        <v>-6.1033739056999998</v>
      </c>
      <c r="G51" t="s">
        <v>429</v>
      </c>
      <c r="H51" t="s">
        <v>430</v>
      </c>
      <c r="I51" t="s">
        <v>431</v>
      </c>
    </row>
    <row r="52" spans="1:9" s="9" customFormat="1" x14ac:dyDescent="0.25">
      <c r="A52" s="9" t="s">
        <v>247</v>
      </c>
      <c r="B52" s="9" t="s">
        <v>241</v>
      </c>
      <c r="C52" s="9" t="s">
        <v>432</v>
      </c>
      <c r="D52" s="9" t="s">
        <v>433</v>
      </c>
      <c r="E52" s="10">
        <v>-8.4512947074000007</v>
      </c>
      <c r="F52" s="11">
        <v>-5.8686539613999997</v>
      </c>
      <c r="G52" s="9" t="s">
        <v>434</v>
      </c>
      <c r="H52" s="9" t="s">
        <v>435</v>
      </c>
      <c r="I52" s="9" t="s">
        <v>436</v>
      </c>
    </row>
    <row r="53" spans="1:9" x14ac:dyDescent="0.25">
      <c r="A53" t="s">
        <v>247</v>
      </c>
      <c r="B53" t="s">
        <v>241</v>
      </c>
      <c r="C53" t="s">
        <v>437</v>
      </c>
      <c r="D53" t="s">
        <v>438</v>
      </c>
      <c r="E53" s="4">
        <v>-8.3207197504000003</v>
      </c>
      <c r="F53" s="5">
        <v>-5.7451408589000001</v>
      </c>
      <c r="G53" t="s">
        <v>439</v>
      </c>
      <c r="H53" t="s">
        <v>435</v>
      </c>
      <c r="I53" t="s">
        <v>436</v>
      </c>
    </row>
    <row r="54" spans="1:9" x14ac:dyDescent="0.25">
      <c r="A54" t="s">
        <v>247</v>
      </c>
      <c r="B54" t="s">
        <v>253</v>
      </c>
      <c r="C54" t="s">
        <v>440</v>
      </c>
      <c r="D54" t="s">
        <v>441</v>
      </c>
      <c r="E54" s="4">
        <v>-7.7566758239000002</v>
      </c>
      <c r="F54" s="5">
        <v>-5.2275543335999997</v>
      </c>
      <c r="G54" t="s">
        <v>442</v>
      </c>
      <c r="H54" t="s">
        <v>389</v>
      </c>
      <c r="I54" t="s">
        <v>390</v>
      </c>
    </row>
    <row r="55" spans="1:9" x14ac:dyDescent="0.25">
      <c r="A55" t="s">
        <v>247</v>
      </c>
      <c r="B55" t="s">
        <v>253</v>
      </c>
      <c r="C55" t="s">
        <v>443</v>
      </c>
      <c r="D55" t="s">
        <v>444</v>
      </c>
      <c r="E55" s="4">
        <v>-7.3415569749999996</v>
      </c>
      <c r="F55" s="5">
        <v>-4.8766763810000002</v>
      </c>
      <c r="G55" t="s">
        <v>445</v>
      </c>
      <c r="H55" t="s">
        <v>389</v>
      </c>
      <c r="I55" t="s">
        <v>390</v>
      </c>
    </row>
    <row r="56" spans="1:9" x14ac:dyDescent="0.25">
      <c r="A56" t="s">
        <v>247</v>
      </c>
      <c r="B56" t="s">
        <v>253</v>
      </c>
      <c r="C56" t="s">
        <v>446</v>
      </c>
      <c r="D56" t="s">
        <v>447</v>
      </c>
      <c r="E56" s="4">
        <v>-7.3340673213000001</v>
      </c>
      <c r="F56" s="5">
        <v>-4.8745817590999998</v>
      </c>
      <c r="G56" t="s">
        <v>448</v>
      </c>
      <c r="H56" t="s">
        <v>389</v>
      </c>
      <c r="I56" t="s">
        <v>390</v>
      </c>
    </row>
    <row r="57" spans="1:9" x14ac:dyDescent="0.25">
      <c r="A57" t="s">
        <v>247</v>
      </c>
      <c r="B57" t="s">
        <v>253</v>
      </c>
      <c r="C57" t="s">
        <v>449</v>
      </c>
      <c r="D57" t="s">
        <v>450</v>
      </c>
      <c r="E57" s="4">
        <v>-7.2451209624999997</v>
      </c>
      <c r="F57" s="5">
        <v>-4.7962284739000003</v>
      </c>
      <c r="G57" t="s">
        <v>451</v>
      </c>
      <c r="H57" t="s">
        <v>389</v>
      </c>
      <c r="I57" t="s">
        <v>390</v>
      </c>
    </row>
    <row r="58" spans="1:9" x14ac:dyDescent="0.25">
      <c r="A58" t="s">
        <v>247</v>
      </c>
      <c r="B58" t="s">
        <v>253</v>
      </c>
      <c r="C58" t="s">
        <v>452</v>
      </c>
      <c r="D58" t="s">
        <v>453</v>
      </c>
      <c r="E58" s="4">
        <v>-6.9742658673999998</v>
      </c>
      <c r="F58" s="5">
        <v>-4.5407937375999996</v>
      </c>
      <c r="G58" t="s">
        <v>454</v>
      </c>
      <c r="H58" t="s">
        <v>389</v>
      </c>
      <c r="I58" t="s">
        <v>390</v>
      </c>
    </row>
    <row r="59" spans="1:9" x14ac:dyDescent="0.25">
      <c r="A59" s="9" t="s">
        <v>247</v>
      </c>
      <c r="B59" s="9" t="s">
        <v>241</v>
      </c>
      <c r="C59" s="9" t="s">
        <v>455</v>
      </c>
      <c r="D59" s="9" t="s">
        <v>456</v>
      </c>
      <c r="E59" s="10">
        <v>-6.8305581141999996</v>
      </c>
      <c r="F59" s="11">
        <v>-4.4216289254000003</v>
      </c>
      <c r="G59" s="9" t="s">
        <v>457</v>
      </c>
      <c r="H59" s="9" t="s">
        <v>458</v>
      </c>
      <c r="I59" s="9" t="s">
        <v>459</v>
      </c>
    </row>
    <row r="60" spans="1:9" x14ac:dyDescent="0.25">
      <c r="A60" t="s">
        <v>247</v>
      </c>
      <c r="B60" t="s">
        <v>241</v>
      </c>
      <c r="C60" t="s">
        <v>460</v>
      </c>
      <c r="D60" t="s">
        <v>461</v>
      </c>
      <c r="E60" s="4">
        <v>-6.6243645405000002</v>
      </c>
      <c r="F60" s="5">
        <v>-4.2341175647</v>
      </c>
      <c r="G60" t="s">
        <v>462</v>
      </c>
      <c r="H60" t="s">
        <v>458</v>
      </c>
      <c r="I60" t="s">
        <v>459</v>
      </c>
    </row>
    <row r="61" spans="1:9" x14ac:dyDescent="0.25">
      <c r="A61" t="s">
        <v>247</v>
      </c>
      <c r="B61" t="s">
        <v>369</v>
      </c>
      <c r="C61" t="s">
        <v>463</v>
      </c>
      <c r="D61" t="s">
        <v>464</v>
      </c>
      <c r="E61" s="4">
        <v>-2.9839281962999999</v>
      </c>
      <c r="F61" s="5">
        <v>-1.0241975806000001</v>
      </c>
      <c r="G61" t="s">
        <v>465</v>
      </c>
      <c r="H61" t="s">
        <v>466</v>
      </c>
      <c r="I61" t="s">
        <v>467</v>
      </c>
    </row>
    <row r="62" spans="1:9" s="6" customFormat="1" x14ac:dyDescent="0.25">
      <c r="A62" s="6" t="s">
        <v>468</v>
      </c>
      <c r="B62" s="6" t="s">
        <v>241</v>
      </c>
      <c r="C62" s="6" t="s">
        <v>469</v>
      </c>
      <c r="D62" s="6" t="s">
        <v>470</v>
      </c>
      <c r="E62" s="7">
        <v>-12.147746595899999</v>
      </c>
      <c r="F62" s="8">
        <v>-9.2568972694999996</v>
      </c>
      <c r="G62" s="6" t="s">
        <v>471</v>
      </c>
      <c r="H62" s="6" t="s">
        <v>472</v>
      </c>
      <c r="I62" s="6" t="s">
        <v>473</v>
      </c>
    </row>
    <row r="63" spans="1:9" s="9" customFormat="1" x14ac:dyDescent="0.25">
      <c r="A63" s="9" t="s">
        <v>474</v>
      </c>
      <c r="B63" s="9" t="s">
        <v>241</v>
      </c>
      <c r="C63" s="9" t="s">
        <v>469</v>
      </c>
      <c r="D63" s="9" t="s">
        <v>470</v>
      </c>
      <c r="E63" s="10">
        <v>-12.147746595899999</v>
      </c>
      <c r="F63" s="11">
        <v>-9.2568972694999996</v>
      </c>
      <c r="G63" s="9" t="s">
        <v>471</v>
      </c>
      <c r="H63" s="9" t="s">
        <v>475</v>
      </c>
      <c r="I63" s="9" t="s">
        <v>476</v>
      </c>
    </row>
    <row r="64" spans="1:9" x14ac:dyDescent="0.25">
      <c r="A64" s="9" t="s">
        <v>474</v>
      </c>
      <c r="B64" s="9" t="s">
        <v>241</v>
      </c>
      <c r="C64" s="9" t="s">
        <v>477</v>
      </c>
      <c r="D64" s="9" t="s">
        <v>478</v>
      </c>
      <c r="E64" s="10">
        <v>-10.1731088021</v>
      </c>
      <c r="F64" s="11">
        <v>-7.4863794584000001</v>
      </c>
      <c r="G64" s="9" t="s">
        <v>479</v>
      </c>
      <c r="H64" s="9" t="s">
        <v>480</v>
      </c>
      <c r="I64" s="9" t="s">
        <v>481</v>
      </c>
    </row>
    <row r="65" spans="1:9" x14ac:dyDescent="0.25">
      <c r="A65" s="6" t="s">
        <v>474</v>
      </c>
      <c r="B65" s="6" t="s">
        <v>253</v>
      </c>
      <c r="C65" s="6" t="s">
        <v>482</v>
      </c>
      <c r="D65" s="6" t="s">
        <v>483</v>
      </c>
      <c r="E65" s="7">
        <v>-9.888849402</v>
      </c>
      <c r="F65" s="8">
        <v>-7.2198488252999997</v>
      </c>
      <c r="G65" s="6" t="s">
        <v>484</v>
      </c>
      <c r="H65" s="6" t="s">
        <v>485</v>
      </c>
      <c r="I65" s="6" t="s">
        <v>486</v>
      </c>
    </row>
    <row r="66" spans="1:9" x14ac:dyDescent="0.25">
      <c r="A66" t="s">
        <v>474</v>
      </c>
      <c r="B66" t="s">
        <v>253</v>
      </c>
      <c r="C66" t="s">
        <v>487</v>
      </c>
      <c r="D66" t="s">
        <v>488</v>
      </c>
      <c r="E66" s="4">
        <v>-9.8568397803999996</v>
      </c>
      <c r="F66" s="5">
        <v>-7.1964393754999998</v>
      </c>
      <c r="G66" t="s">
        <v>489</v>
      </c>
      <c r="H66" t="s">
        <v>490</v>
      </c>
      <c r="I66" t="s">
        <v>491</v>
      </c>
    </row>
    <row r="67" spans="1:9" x14ac:dyDescent="0.25">
      <c r="A67" t="s">
        <v>474</v>
      </c>
      <c r="B67" t="s">
        <v>241</v>
      </c>
      <c r="C67" t="s">
        <v>492</v>
      </c>
      <c r="D67" t="s">
        <v>493</v>
      </c>
      <c r="E67" s="4">
        <v>-9.1926872390999996</v>
      </c>
      <c r="F67" s="5">
        <v>-6.5729046851000001</v>
      </c>
      <c r="G67" t="s">
        <v>494</v>
      </c>
      <c r="H67" t="s">
        <v>475</v>
      </c>
      <c r="I67" t="s">
        <v>476</v>
      </c>
    </row>
    <row r="68" spans="1:9" x14ac:dyDescent="0.25">
      <c r="A68" t="s">
        <v>474</v>
      </c>
      <c r="B68" t="s">
        <v>241</v>
      </c>
      <c r="C68" t="s">
        <v>495</v>
      </c>
      <c r="D68" t="s">
        <v>496</v>
      </c>
      <c r="E68" s="4">
        <v>-8.9784226343999993</v>
      </c>
      <c r="F68" s="5">
        <v>-6.3813040650000001</v>
      </c>
      <c r="G68" t="s">
        <v>424</v>
      </c>
      <c r="H68" t="s">
        <v>475</v>
      </c>
      <c r="I68" t="s">
        <v>476</v>
      </c>
    </row>
    <row r="69" spans="1:9" x14ac:dyDescent="0.25">
      <c r="A69" t="s">
        <v>474</v>
      </c>
      <c r="B69" t="s">
        <v>253</v>
      </c>
      <c r="C69" t="s">
        <v>497</v>
      </c>
      <c r="D69" t="s">
        <v>498</v>
      </c>
      <c r="E69" s="4">
        <v>-8.2951534777999996</v>
      </c>
      <c r="F69" s="5">
        <v>-5.7265234461999999</v>
      </c>
      <c r="G69" t="s">
        <v>499</v>
      </c>
      <c r="H69" t="s">
        <v>485</v>
      </c>
      <c r="I69" t="s">
        <v>486</v>
      </c>
    </row>
    <row r="70" spans="1:9" x14ac:dyDescent="0.25">
      <c r="A70" t="s">
        <v>474</v>
      </c>
      <c r="B70" t="s">
        <v>253</v>
      </c>
      <c r="C70" t="s">
        <v>500</v>
      </c>
      <c r="D70" t="s">
        <v>501</v>
      </c>
      <c r="E70" s="4">
        <v>-8.1536611824000005</v>
      </c>
      <c r="F70" s="5">
        <v>-5.5918705753999998</v>
      </c>
      <c r="G70" t="s">
        <v>502</v>
      </c>
      <c r="H70" t="s">
        <v>503</v>
      </c>
      <c r="I70" t="s">
        <v>504</v>
      </c>
    </row>
    <row r="71" spans="1:9" x14ac:dyDescent="0.25">
      <c r="A71" t="s">
        <v>474</v>
      </c>
      <c r="B71" t="s">
        <v>253</v>
      </c>
      <c r="C71" t="s">
        <v>505</v>
      </c>
      <c r="D71" t="s">
        <v>506</v>
      </c>
      <c r="E71" s="4">
        <v>-7.9483764690000003</v>
      </c>
      <c r="F71" s="5">
        <v>-5.3999498235000001</v>
      </c>
      <c r="G71" t="s">
        <v>507</v>
      </c>
      <c r="H71" t="s">
        <v>508</v>
      </c>
      <c r="I71" t="s">
        <v>509</v>
      </c>
    </row>
    <row r="72" spans="1:9" x14ac:dyDescent="0.25">
      <c r="A72" t="s">
        <v>474</v>
      </c>
      <c r="B72" t="s">
        <v>253</v>
      </c>
      <c r="C72" t="s">
        <v>510</v>
      </c>
      <c r="D72" t="s">
        <v>511</v>
      </c>
      <c r="E72" s="4">
        <v>-7.9483764690000003</v>
      </c>
      <c r="F72" s="5">
        <v>-5.3999498235000001</v>
      </c>
      <c r="G72" t="s">
        <v>507</v>
      </c>
      <c r="H72" t="s">
        <v>508</v>
      </c>
      <c r="I72" t="s">
        <v>509</v>
      </c>
    </row>
    <row r="73" spans="1:9" x14ac:dyDescent="0.25">
      <c r="A73" s="9" t="s">
        <v>474</v>
      </c>
      <c r="B73" s="9" t="s">
        <v>241</v>
      </c>
      <c r="C73" s="9" t="s">
        <v>512</v>
      </c>
      <c r="D73" s="9" t="s">
        <v>513</v>
      </c>
      <c r="E73" s="10">
        <v>-7.8651418299999998</v>
      </c>
      <c r="F73" s="11">
        <v>-5.3232460516</v>
      </c>
      <c r="G73" s="9" t="s">
        <v>514</v>
      </c>
      <c r="H73" s="9" t="s">
        <v>480</v>
      </c>
      <c r="I73" s="9" t="s">
        <v>481</v>
      </c>
    </row>
    <row r="74" spans="1:9" x14ac:dyDescent="0.25">
      <c r="A74" t="s">
        <v>474</v>
      </c>
      <c r="B74" t="s">
        <v>253</v>
      </c>
      <c r="C74" t="s">
        <v>515</v>
      </c>
      <c r="D74" t="s">
        <v>516</v>
      </c>
      <c r="E74" s="4">
        <v>-7.7275643646000001</v>
      </c>
      <c r="F74" s="5">
        <v>-5.21692628</v>
      </c>
      <c r="G74" t="s">
        <v>517</v>
      </c>
      <c r="H74" t="s">
        <v>508</v>
      </c>
      <c r="I74" t="s">
        <v>509</v>
      </c>
    </row>
    <row r="75" spans="1:9" x14ac:dyDescent="0.25">
      <c r="A75" t="s">
        <v>474</v>
      </c>
      <c r="B75" t="s">
        <v>253</v>
      </c>
      <c r="C75" t="s">
        <v>518</v>
      </c>
      <c r="D75" t="s">
        <v>519</v>
      </c>
      <c r="E75" s="4">
        <v>-7.7275643646000001</v>
      </c>
      <c r="F75" s="5">
        <v>-5.21692628</v>
      </c>
      <c r="G75" t="s">
        <v>517</v>
      </c>
      <c r="H75" t="s">
        <v>508</v>
      </c>
      <c r="I75" t="s">
        <v>509</v>
      </c>
    </row>
    <row r="76" spans="1:9" x14ac:dyDescent="0.25">
      <c r="A76" t="s">
        <v>474</v>
      </c>
      <c r="B76" t="s">
        <v>253</v>
      </c>
      <c r="C76" t="s">
        <v>520</v>
      </c>
      <c r="D76" t="s">
        <v>521</v>
      </c>
      <c r="E76" s="4">
        <v>-7.7275643646000001</v>
      </c>
      <c r="F76" s="5">
        <v>-5.21692628</v>
      </c>
      <c r="G76" t="s">
        <v>517</v>
      </c>
      <c r="H76" t="s">
        <v>508</v>
      </c>
      <c r="I76" t="s">
        <v>509</v>
      </c>
    </row>
    <row r="77" spans="1:9" x14ac:dyDescent="0.25">
      <c r="A77" t="s">
        <v>474</v>
      </c>
      <c r="B77" t="s">
        <v>241</v>
      </c>
      <c r="C77" t="s">
        <v>522</v>
      </c>
      <c r="D77" t="s">
        <v>523</v>
      </c>
      <c r="E77" s="4">
        <v>-7.6012099401000004</v>
      </c>
      <c r="F77" s="5">
        <v>-5.1024710786999998</v>
      </c>
      <c r="G77" t="s">
        <v>524</v>
      </c>
      <c r="H77" t="s">
        <v>480</v>
      </c>
      <c r="I77" t="s">
        <v>481</v>
      </c>
    </row>
    <row r="78" spans="1:9" x14ac:dyDescent="0.25">
      <c r="A78" t="s">
        <v>474</v>
      </c>
      <c r="B78" t="s">
        <v>253</v>
      </c>
      <c r="C78" t="s">
        <v>525</v>
      </c>
      <c r="D78" t="s">
        <v>526</v>
      </c>
      <c r="E78" s="4">
        <v>-7.5323062968999999</v>
      </c>
      <c r="F78" s="5">
        <v>-5.0393969792000002</v>
      </c>
      <c r="G78" t="s">
        <v>527</v>
      </c>
      <c r="H78" t="s">
        <v>508</v>
      </c>
      <c r="I78" t="s">
        <v>509</v>
      </c>
    </row>
    <row r="79" spans="1:9" x14ac:dyDescent="0.25">
      <c r="A79" t="s">
        <v>474</v>
      </c>
      <c r="B79" t="s">
        <v>253</v>
      </c>
      <c r="C79" t="s">
        <v>528</v>
      </c>
      <c r="D79" t="s">
        <v>529</v>
      </c>
      <c r="E79" s="4">
        <v>-7.3572515470999997</v>
      </c>
      <c r="F79" s="5">
        <v>-4.8869080574000003</v>
      </c>
      <c r="G79" t="s">
        <v>530</v>
      </c>
      <c r="H79" t="s">
        <v>508</v>
      </c>
      <c r="I79" t="s">
        <v>509</v>
      </c>
    </row>
    <row r="80" spans="1:9" x14ac:dyDescent="0.25">
      <c r="A80" t="s">
        <v>474</v>
      </c>
      <c r="B80" t="s">
        <v>253</v>
      </c>
      <c r="C80" t="s">
        <v>531</v>
      </c>
      <c r="D80" t="s">
        <v>532</v>
      </c>
      <c r="E80" s="4">
        <v>-7.3572515470999997</v>
      </c>
      <c r="F80" s="5">
        <v>-4.8869080574000003</v>
      </c>
      <c r="G80" t="s">
        <v>530</v>
      </c>
      <c r="H80" t="s">
        <v>508</v>
      </c>
      <c r="I80" t="s">
        <v>509</v>
      </c>
    </row>
    <row r="81" spans="1:9" x14ac:dyDescent="0.25">
      <c r="A81" t="s">
        <v>474</v>
      </c>
      <c r="B81" t="s">
        <v>253</v>
      </c>
      <c r="C81" t="s">
        <v>533</v>
      </c>
      <c r="D81" t="s">
        <v>534</v>
      </c>
      <c r="E81" s="4">
        <v>-7.3572515470999997</v>
      </c>
      <c r="F81" s="5">
        <v>-4.8869080574000003</v>
      </c>
      <c r="G81" t="s">
        <v>530</v>
      </c>
      <c r="H81" t="s">
        <v>508</v>
      </c>
      <c r="I81" t="s">
        <v>509</v>
      </c>
    </row>
    <row r="82" spans="1:9" x14ac:dyDescent="0.25">
      <c r="A82" t="s">
        <v>474</v>
      </c>
      <c r="B82" t="s">
        <v>241</v>
      </c>
      <c r="C82" t="s">
        <v>535</v>
      </c>
      <c r="D82" t="s">
        <v>536</v>
      </c>
      <c r="E82" s="4">
        <v>-7.2939247674000001</v>
      </c>
      <c r="F82" s="5">
        <v>-4.8397680386999999</v>
      </c>
      <c r="G82" t="s">
        <v>537</v>
      </c>
      <c r="H82" t="s">
        <v>480</v>
      </c>
      <c r="I82" t="s">
        <v>481</v>
      </c>
    </row>
    <row r="83" spans="1:9" x14ac:dyDescent="0.25">
      <c r="A83" t="s">
        <v>474</v>
      </c>
      <c r="B83" t="s">
        <v>253</v>
      </c>
      <c r="C83" t="s">
        <v>538</v>
      </c>
      <c r="D83" t="s">
        <v>539</v>
      </c>
      <c r="E83" s="4">
        <v>-7.0534954828999998</v>
      </c>
      <c r="F83" s="5">
        <v>-4.6149438276000003</v>
      </c>
      <c r="G83" t="s">
        <v>540</v>
      </c>
      <c r="H83" t="s">
        <v>508</v>
      </c>
      <c r="I83" t="s">
        <v>509</v>
      </c>
    </row>
    <row r="84" spans="1:9" x14ac:dyDescent="0.25">
      <c r="A84" t="s">
        <v>474</v>
      </c>
      <c r="B84" t="s">
        <v>253</v>
      </c>
      <c r="C84" t="s">
        <v>541</v>
      </c>
      <c r="D84" t="s">
        <v>542</v>
      </c>
      <c r="E84" s="4">
        <v>-6.9681950608000003</v>
      </c>
      <c r="F84" s="5">
        <v>-4.5403815641999996</v>
      </c>
      <c r="G84" t="s">
        <v>543</v>
      </c>
      <c r="H84" t="s">
        <v>544</v>
      </c>
      <c r="I84" t="s">
        <v>545</v>
      </c>
    </row>
    <row r="85" spans="1:9" x14ac:dyDescent="0.25">
      <c r="A85" t="s">
        <v>474</v>
      </c>
      <c r="B85" t="s">
        <v>253</v>
      </c>
      <c r="C85" t="s">
        <v>546</v>
      </c>
      <c r="D85" t="s">
        <v>547</v>
      </c>
      <c r="E85" s="4">
        <v>-6.9638694730999999</v>
      </c>
      <c r="F85" s="5">
        <v>-4.5403815641999996</v>
      </c>
      <c r="G85" t="s">
        <v>548</v>
      </c>
      <c r="H85" t="s">
        <v>549</v>
      </c>
      <c r="I85" t="s">
        <v>550</v>
      </c>
    </row>
    <row r="86" spans="1:9" x14ac:dyDescent="0.25">
      <c r="A86" t="s">
        <v>474</v>
      </c>
      <c r="B86" t="s">
        <v>253</v>
      </c>
      <c r="C86" t="s">
        <v>551</v>
      </c>
      <c r="D86" t="s">
        <v>552</v>
      </c>
      <c r="E86" s="4">
        <v>-6.9198332138999996</v>
      </c>
      <c r="F86" s="5">
        <v>-4.5012526394999997</v>
      </c>
      <c r="G86" t="s">
        <v>553</v>
      </c>
      <c r="H86" t="s">
        <v>508</v>
      </c>
      <c r="I86" t="s">
        <v>509</v>
      </c>
    </row>
    <row r="87" spans="1:9" x14ac:dyDescent="0.25">
      <c r="A87" t="s">
        <v>474</v>
      </c>
      <c r="B87" t="s">
        <v>241</v>
      </c>
      <c r="C87" t="s">
        <v>554</v>
      </c>
      <c r="D87" t="s">
        <v>555</v>
      </c>
      <c r="E87" s="4">
        <v>-6.8451422075000004</v>
      </c>
      <c r="F87" s="5">
        <v>-4.4314141358999999</v>
      </c>
      <c r="G87" t="s">
        <v>556</v>
      </c>
      <c r="H87" t="s">
        <v>480</v>
      </c>
      <c r="I87" t="s">
        <v>481</v>
      </c>
    </row>
    <row r="88" spans="1:9" x14ac:dyDescent="0.25">
      <c r="A88" t="s">
        <v>474</v>
      </c>
      <c r="B88" t="s">
        <v>369</v>
      </c>
      <c r="C88" t="s">
        <v>557</v>
      </c>
      <c r="D88" t="s">
        <v>558</v>
      </c>
      <c r="E88" s="4">
        <v>-6.8179802270999996</v>
      </c>
      <c r="F88" s="5">
        <v>-4.4137974733999998</v>
      </c>
      <c r="G88" t="s">
        <v>559</v>
      </c>
      <c r="H88" t="s">
        <v>560</v>
      </c>
      <c r="I88" t="s">
        <v>561</v>
      </c>
    </row>
    <row r="89" spans="1:9" x14ac:dyDescent="0.25">
      <c r="A89" t="s">
        <v>474</v>
      </c>
      <c r="B89" t="s">
        <v>253</v>
      </c>
      <c r="C89" t="s">
        <v>562</v>
      </c>
      <c r="D89" t="s">
        <v>563</v>
      </c>
      <c r="E89" s="4">
        <v>-6.7959307137999998</v>
      </c>
      <c r="F89" s="5">
        <v>-4.3964430813000002</v>
      </c>
      <c r="G89" t="s">
        <v>564</v>
      </c>
      <c r="H89" t="s">
        <v>508</v>
      </c>
      <c r="I89" t="s">
        <v>509</v>
      </c>
    </row>
    <row r="90" spans="1:9" x14ac:dyDescent="0.25">
      <c r="A90" t="s">
        <v>474</v>
      </c>
      <c r="B90" t="s">
        <v>253</v>
      </c>
      <c r="C90" t="s">
        <v>565</v>
      </c>
      <c r="D90" t="s">
        <v>566</v>
      </c>
      <c r="E90" s="4">
        <v>-6.7258414329000002</v>
      </c>
      <c r="F90" s="5">
        <v>-4.3309987053999999</v>
      </c>
      <c r="G90" t="s">
        <v>567</v>
      </c>
      <c r="H90" t="s">
        <v>568</v>
      </c>
      <c r="I90" t="s">
        <v>569</v>
      </c>
    </row>
    <row r="91" spans="1:9" x14ac:dyDescent="0.25">
      <c r="A91" t="s">
        <v>474</v>
      </c>
      <c r="B91" t="s">
        <v>253</v>
      </c>
      <c r="C91" t="s">
        <v>570</v>
      </c>
      <c r="D91" t="s">
        <v>571</v>
      </c>
      <c r="E91" s="4">
        <v>-6.5723529432000003</v>
      </c>
      <c r="F91" s="5">
        <v>-4.1866535952000001</v>
      </c>
      <c r="G91" t="s">
        <v>572</v>
      </c>
      <c r="H91" t="s">
        <v>508</v>
      </c>
      <c r="I91" t="s">
        <v>509</v>
      </c>
    </row>
    <row r="92" spans="1:9" x14ac:dyDescent="0.25">
      <c r="A92" t="s">
        <v>474</v>
      </c>
      <c r="B92" t="s">
        <v>253</v>
      </c>
      <c r="C92" t="s">
        <v>573</v>
      </c>
      <c r="D92" t="s">
        <v>574</v>
      </c>
      <c r="E92" s="4">
        <v>-6.4707266324999999</v>
      </c>
      <c r="F92" s="5">
        <v>-4.1027560515000001</v>
      </c>
      <c r="G92" t="s">
        <v>575</v>
      </c>
      <c r="H92" t="s">
        <v>508</v>
      </c>
      <c r="I92" t="s">
        <v>509</v>
      </c>
    </row>
    <row r="93" spans="1:9" x14ac:dyDescent="0.25">
      <c r="A93" t="s">
        <v>474</v>
      </c>
      <c r="B93" t="s">
        <v>253</v>
      </c>
      <c r="C93" t="s">
        <v>576</v>
      </c>
      <c r="D93" t="s">
        <v>577</v>
      </c>
      <c r="E93" s="4">
        <v>-6.4707266324999999</v>
      </c>
      <c r="F93" s="5">
        <v>-4.1027560515000001</v>
      </c>
      <c r="G93" t="s">
        <v>575</v>
      </c>
      <c r="H93" t="s">
        <v>508</v>
      </c>
      <c r="I93" t="s">
        <v>509</v>
      </c>
    </row>
    <row r="94" spans="1:9" x14ac:dyDescent="0.25">
      <c r="A94" t="s">
        <v>474</v>
      </c>
      <c r="B94" t="s">
        <v>253</v>
      </c>
      <c r="C94" t="s">
        <v>578</v>
      </c>
      <c r="D94" t="s">
        <v>579</v>
      </c>
      <c r="E94" s="4">
        <v>-6.4707266324999999</v>
      </c>
      <c r="F94" s="5">
        <v>-4.1027560515000001</v>
      </c>
      <c r="G94" t="s">
        <v>575</v>
      </c>
      <c r="H94" t="s">
        <v>508</v>
      </c>
      <c r="I94" t="s">
        <v>509</v>
      </c>
    </row>
    <row r="95" spans="1:9" x14ac:dyDescent="0.25">
      <c r="A95" t="s">
        <v>474</v>
      </c>
      <c r="B95" t="s">
        <v>253</v>
      </c>
      <c r="C95" t="s">
        <v>580</v>
      </c>
      <c r="D95" t="s">
        <v>581</v>
      </c>
      <c r="E95" s="4">
        <v>-6.4707266324999999</v>
      </c>
      <c r="F95" s="5">
        <v>-4.1027560515000001</v>
      </c>
      <c r="G95" t="s">
        <v>575</v>
      </c>
      <c r="H95" t="s">
        <v>508</v>
      </c>
      <c r="I95" t="s">
        <v>509</v>
      </c>
    </row>
    <row r="96" spans="1:9" x14ac:dyDescent="0.25">
      <c r="A96" t="s">
        <v>474</v>
      </c>
      <c r="B96" t="s">
        <v>253</v>
      </c>
      <c r="C96" t="s">
        <v>582</v>
      </c>
      <c r="D96" t="s">
        <v>583</v>
      </c>
      <c r="E96" s="4">
        <v>-5.9632346200999997</v>
      </c>
      <c r="F96" s="5">
        <v>-3.6038642107999999</v>
      </c>
      <c r="G96" t="s">
        <v>584</v>
      </c>
      <c r="H96" t="s">
        <v>508</v>
      </c>
      <c r="I96" t="s">
        <v>509</v>
      </c>
    </row>
    <row r="97" spans="1:9" x14ac:dyDescent="0.25">
      <c r="A97" t="s">
        <v>474</v>
      </c>
      <c r="B97" t="s">
        <v>253</v>
      </c>
      <c r="C97" t="s">
        <v>585</v>
      </c>
      <c r="D97" t="s">
        <v>586</v>
      </c>
      <c r="E97" s="4">
        <v>-5.7142303878999998</v>
      </c>
      <c r="F97" s="5">
        <v>-3.3632931462000002</v>
      </c>
      <c r="G97" t="s">
        <v>587</v>
      </c>
      <c r="H97" t="s">
        <v>588</v>
      </c>
      <c r="I97" t="s">
        <v>589</v>
      </c>
    </row>
    <row r="98" spans="1:9" x14ac:dyDescent="0.25">
      <c r="A98" t="s">
        <v>474</v>
      </c>
      <c r="B98" t="s">
        <v>253</v>
      </c>
      <c r="C98" t="s">
        <v>590</v>
      </c>
      <c r="D98" t="s">
        <v>591</v>
      </c>
      <c r="E98" s="4">
        <v>-5.6937850300999999</v>
      </c>
      <c r="F98" s="5">
        <v>-3.3470037481000001</v>
      </c>
      <c r="G98" t="s">
        <v>592</v>
      </c>
      <c r="H98" t="s">
        <v>508</v>
      </c>
      <c r="I98" t="s">
        <v>509</v>
      </c>
    </row>
    <row r="99" spans="1:9" x14ac:dyDescent="0.25">
      <c r="A99" t="s">
        <v>474</v>
      </c>
      <c r="B99" t="s">
        <v>253</v>
      </c>
      <c r="C99" t="s">
        <v>593</v>
      </c>
      <c r="D99" t="s">
        <v>594</v>
      </c>
      <c r="E99" s="4">
        <v>-5.4083493134999996</v>
      </c>
      <c r="F99" s="5">
        <v>-3.0738024879000001</v>
      </c>
      <c r="G99" t="s">
        <v>595</v>
      </c>
      <c r="H99" t="s">
        <v>508</v>
      </c>
      <c r="I99" t="s">
        <v>509</v>
      </c>
    </row>
    <row r="100" spans="1:9" x14ac:dyDescent="0.25">
      <c r="A100" t="s">
        <v>474</v>
      </c>
      <c r="B100" t="s">
        <v>253</v>
      </c>
      <c r="C100" t="s">
        <v>596</v>
      </c>
      <c r="D100" t="s">
        <v>597</v>
      </c>
      <c r="E100" s="4">
        <v>-5.2579072241000002</v>
      </c>
      <c r="F100" s="5">
        <v>-2.9273631409999998</v>
      </c>
      <c r="G100" t="s">
        <v>598</v>
      </c>
      <c r="H100" t="s">
        <v>508</v>
      </c>
      <c r="I100" t="s">
        <v>509</v>
      </c>
    </row>
    <row r="101" spans="1:9" x14ac:dyDescent="0.25">
      <c r="A101" t="s">
        <v>474</v>
      </c>
      <c r="B101" t="s">
        <v>253</v>
      </c>
      <c r="C101" t="s">
        <v>599</v>
      </c>
      <c r="D101" t="s">
        <v>600</v>
      </c>
      <c r="E101" s="4">
        <v>-5.1892466611000003</v>
      </c>
      <c r="F101" s="5">
        <v>-2.8626687652</v>
      </c>
      <c r="G101" t="s">
        <v>601</v>
      </c>
      <c r="H101" t="s">
        <v>602</v>
      </c>
      <c r="I101" t="s">
        <v>603</v>
      </c>
    </row>
    <row r="102" spans="1:9" x14ac:dyDescent="0.25">
      <c r="A102" t="s">
        <v>474</v>
      </c>
      <c r="B102" t="s">
        <v>253</v>
      </c>
      <c r="C102" t="s">
        <v>604</v>
      </c>
      <c r="D102" t="s">
        <v>605</v>
      </c>
      <c r="E102" s="4">
        <v>-4.8233510076000004</v>
      </c>
      <c r="F102" s="5">
        <v>-2.5045984493</v>
      </c>
      <c r="G102" t="s">
        <v>606</v>
      </c>
      <c r="H102" t="s">
        <v>607</v>
      </c>
      <c r="I102" t="s">
        <v>608</v>
      </c>
    </row>
    <row r="103" spans="1:9" x14ac:dyDescent="0.25">
      <c r="A103" t="s">
        <v>474</v>
      </c>
      <c r="B103" t="s">
        <v>253</v>
      </c>
      <c r="C103" t="s">
        <v>609</v>
      </c>
      <c r="D103" t="s">
        <v>610</v>
      </c>
      <c r="E103" s="4">
        <v>-4.6944605548</v>
      </c>
      <c r="F103" s="5">
        <v>-2.3871878140999998</v>
      </c>
      <c r="G103" t="s">
        <v>611</v>
      </c>
      <c r="H103" t="s">
        <v>508</v>
      </c>
      <c r="I103" t="s">
        <v>509</v>
      </c>
    </row>
    <row r="104" spans="1:9" x14ac:dyDescent="0.25">
      <c r="A104" t="s">
        <v>474</v>
      </c>
      <c r="B104" t="s">
        <v>253</v>
      </c>
      <c r="C104" t="s">
        <v>612</v>
      </c>
      <c r="D104" t="s">
        <v>613</v>
      </c>
      <c r="E104" s="4">
        <v>-4.5952958848999996</v>
      </c>
      <c r="F104" s="5">
        <v>-2.3028722652</v>
      </c>
      <c r="G104" t="s">
        <v>614</v>
      </c>
      <c r="H104" t="s">
        <v>508</v>
      </c>
      <c r="I104" t="s">
        <v>509</v>
      </c>
    </row>
    <row r="105" spans="1:9" x14ac:dyDescent="0.25">
      <c r="A105" t="s">
        <v>474</v>
      </c>
      <c r="B105" t="s">
        <v>253</v>
      </c>
      <c r="C105" t="s">
        <v>615</v>
      </c>
      <c r="D105" t="s">
        <v>616</v>
      </c>
      <c r="E105" s="4">
        <v>-4.5441517950000003</v>
      </c>
      <c r="F105" s="5">
        <v>-2.2589665843</v>
      </c>
      <c r="G105" t="s">
        <v>617</v>
      </c>
      <c r="H105" t="s">
        <v>618</v>
      </c>
      <c r="I105" t="s">
        <v>619</v>
      </c>
    </row>
    <row r="106" spans="1:9" x14ac:dyDescent="0.25">
      <c r="A106" t="s">
        <v>474</v>
      </c>
      <c r="B106" t="s">
        <v>253</v>
      </c>
      <c r="C106" t="s">
        <v>620</v>
      </c>
      <c r="D106" t="s">
        <v>621</v>
      </c>
      <c r="E106" s="4">
        <v>-4.4339569099</v>
      </c>
      <c r="F106" s="5">
        <v>-2.1628963417999998</v>
      </c>
      <c r="G106" t="s">
        <v>622</v>
      </c>
      <c r="H106" t="s">
        <v>588</v>
      </c>
      <c r="I106" t="s">
        <v>589</v>
      </c>
    </row>
    <row r="107" spans="1:9" x14ac:dyDescent="0.25">
      <c r="A107" t="s">
        <v>474</v>
      </c>
      <c r="B107" t="s">
        <v>253</v>
      </c>
      <c r="C107" t="s">
        <v>623</v>
      </c>
      <c r="D107" t="s">
        <v>624</v>
      </c>
      <c r="E107" s="4">
        <v>-4.3570804009000001</v>
      </c>
      <c r="F107" s="5">
        <v>-2.1077030535999999</v>
      </c>
      <c r="G107" t="s">
        <v>625</v>
      </c>
      <c r="H107" t="s">
        <v>508</v>
      </c>
      <c r="I107" t="s">
        <v>509</v>
      </c>
    </row>
    <row r="108" spans="1:9" x14ac:dyDescent="0.25">
      <c r="A108" s="9" t="s">
        <v>474</v>
      </c>
      <c r="B108" s="9" t="s">
        <v>241</v>
      </c>
      <c r="C108" s="9" t="s">
        <v>626</v>
      </c>
      <c r="D108" s="9" t="s">
        <v>627</v>
      </c>
      <c r="E108" s="10">
        <v>-4.2953852031000004</v>
      </c>
      <c r="F108" s="11">
        <v>-2.0641351893</v>
      </c>
      <c r="G108" s="9" t="s">
        <v>628</v>
      </c>
      <c r="H108" s="9" t="s">
        <v>629</v>
      </c>
      <c r="I108" s="9" t="s">
        <v>630</v>
      </c>
    </row>
    <row r="109" spans="1:9" x14ac:dyDescent="0.25">
      <c r="A109" t="s">
        <v>474</v>
      </c>
      <c r="B109" t="s">
        <v>253</v>
      </c>
      <c r="C109" t="s">
        <v>631</v>
      </c>
      <c r="D109" t="s">
        <v>632</v>
      </c>
      <c r="E109" s="4">
        <v>-4.1740575728999998</v>
      </c>
      <c r="F109" s="5">
        <v>-1.9644494839</v>
      </c>
      <c r="G109" t="s">
        <v>633</v>
      </c>
      <c r="H109" t="s">
        <v>508</v>
      </c>
      <c r="I109" t="s">
        <v>509</v>
      </c>
    </row>
    <row r="110" spans="1:9" x14ac:dyDescent="0.25">
      <c r="A110" t="s">
        <v>474</v>
      </c>
      <c r="B110" t="s">
        <v>253</v>
      </c>
      <c r="C110" t="s">
        <v>634</v>
      </c>
      <c r="D110" t="s">
        <v>635</v>
      </c>
      <c r="E110" s="4">
        <v>-4.1495359131000003</v>
      </c>
      <c r="F110" s="5">
        <v>-1.9488826668000001</v>
      </c>
      <c r="G110" t="s">
        <v>636</v>
      </c>
      <c r="H110" t="s">
        <v>508</v>
      </c>
      <c r="I110" t="s">
        <v>509</v>
      </c>
    </row>
    <row r="111" spans="1:9" x14ac:dyDescent="0.25">
      <c r="A111" t="s">
        <v>474</v>
      </c>
      <c r="B111" t="s">
        <v>253</v>
      </c>
      <c r="C111" t="s">
        <v>637</v>
      </c>
      <c r="D111" t="s">
        <v>638</v>
      </c>
      <c r="E111" s="4">
        <v>-3.9876945469999998</v>
      </c>
      <c r="F111" s="5">
        <v>-1.8201593098</v>
      </c>
      <c r="G111" t="s">
        <v>639</v>
      </c>
      <c r="H111" t="s">
        <v>508</v>
      </c>
      <c r="I111" t="s">
        <v>509</v>
      </c>
    </row>
    <row r="112" spans="1:9" x14ac:dyDescent="0.25">
      <c r="A112" t="s">
        <v>474</v>
      </c>
      <c r="B112" t="s">
        <v>253</v>
      </c>
      <c r="C112" t="s">
        <v>640</v>
      </c>
      <c r="D112" t="s">
        <v>641</v>
      </c>
      <c r="E112" s="4">
        <v>-3.9021221728</v>
      </c>
      <c r="F112" s="5">
        <v>-1.7470444609</v>
      </c>
      <c r="G112" t="s">
        <v>642</v>
      </c>
      <c r="H112" t="s">
        <v>508</v>
      </c>
      <c r="I112" t="s">
        <v>509</v>
      </c>
    </row>
    <row r="113" spans="1:9" x14ac:dyDescent="0.25">
      <c r="A113" t="s">
        <v>474</v>
      </c>
      <c r="B113" t="s">
        <v>253</v>
      </c>
      <c r="C113" t="s">
        <v>643</v>
      </c>
      <c r="D113" t="s">
        <v>644</v>
      </c>
      <c r="E113" s="4">
        <v>-3.8814344972999999</v>
      </c>
      <c r="F113" s="5">
        <v>-1.7335720042</v>
      </c>
      <c r="G113" t="s">
        <v>645</v>
      </c>
      <c r="H113" t="s">
        <v>508</v>
      </c>
      <c r="I113" t="s">
        <v>509</v>
      </c>
    </row>
    <row r="114" spans="1:9" x14ac:dyDescent="0.25">
      <c r="A114" t="s">
        <v>474</v>
      </c>
      <c r="B114" t="s">
        <v>253</v>
      </c>
      <c r="C114" t="s">
        <v>646</v>
      </c>
      <c r="D114" t="s">
        <v>647</v>
      </c>
      <c r="E114" s="4">
        <v>-3.6669370031000001</v>
      </c>
      <c r="F114" s="5">
        <v>-1.5637842449999999</v>
      </c>
      <c r="G114" t="s">
        <v>648</v>
      </c>
      <c r="H114" t="s">
        <v>629</v>
      </c>
      <c r="I114" t="s">
        <v>630</v>
      </c>
    </row>
    <row r="115" spans="1:9" x14ac:dyDescent="0.25">
      <c r="A115" s="9" t="s">
        <v>474</v>
      </c>
      <c r="B115" s="9" t="s">
        <v>241</v>
      </c>
      <c r="C115" s="9" t="s">
        <v>649</v>
      </c>
      <c r="D115" s="9" t="s">
        <v>650</v>
      </c>
      <c r="E115" s="10">
        <v>-3.4650322016000001</v>
      </c>
      <c r="F115" s="11">
        <v>-1.4045576583999999</v>
      </c>
      <c r="G115" s="9" t="s">
        <v>651</v>
      </c>
      <c r="H115" s="9" t="s">
        <v>652</v>
      </c>
      <c r="I115" s="9" t="s">
        <v>653</v>
      </c>
    </row>
    <row r="116" spans="1:9" x14ac:dyDescent="0.25">
      <c r="A116" s="9" t="s">
        <v>474</v>
      </c>
      <c r="B116" s="9" t="s">
        <v>369</v>
      </c>
      <c r="C116" s="9" t="s">
        <v>654</v>
      </c>
      <c r="D116" s="9" t="s">
        <v>655</v>
      </c>
      <c r="E116" s="10">
        <v>-3.3734952096000002</v>
      </c>
      <c r="F116" s="11">
        <v>-1.3242369978999999</v>
      </c>
      <c r="G116" s="9" t="s">
        <v>656</v>
      </c>
      <c r="H116" s="9" t="s">
        <v>657</v>
      </c>
      <c r="I116" s="9" t="s">
        <v>658</v>
      </c>
    </row>
    <row r="117" spans="1:9" x14ac:dyDescent="0.25">
      <c r="A117" t="s">
        <v>474</v>
      </c>
      <c r="B117" t="s">
        <v>253</v>
      </c>
      <c r="C117" t="s">
        <v>659</v>
      </c>
      <c r="D117" t="s">
        <v>660</v>
      </c>
      <c r="E117" s="4">
        <v>-3.3621784156999999</v>
      </c>
      <c r="F117" s="5">
        <v>-1.3224122357999999</v>
      </c>
      <c r="G117" t="s">
        <v>661</v>
      </c>
      <c r="H117" t="s">
        <v>662</v>
      </c>
      <c r="I117" t="s">
        <v>663</v>
      </c>
    </row>
    <row r="118" spans="1:9" x14ac:dyDescent="0.25">
      <c r="A118" s="9" t="s">
        <v>474</v>
      </c>
      <c r="B118" s="9" t="s">
        <v>241</v>
      </c>
      <c r="C118" s="9" t="s">
        <v>664</v>
      </c>
      <c r="D118" s="9" t="s">
        <v>665</v>
      </c>
      <c r="E118" s="10">
        <v>-3.3621784156999999</v>
      </c>
      <c r="F118" s="11">
        <v>-1.3224122357999999</v>
      </c>
      <c r="G118" s="9" t="s">
        <v>661</v>
      </c>
      <c r="H118" s="9" t="s">
        <v>666</v>
      </c>
      <c r="I118" s="9" t="s">
        <v>667</v>
      </c>
    </row>
    <row r="119" spans="1:9" x14ac:dyDescent="0.25">
      <c r="A119" t="s">
        <v>474</v>
      </c>
      <c r="B119" t="s">
        <v>253</v>
      </c>
      <c r="C119" t="s">
        <v>668</v>
      </c>
      <c r="D119" t="s">
        <v>669</v>
      </c>
      <c r="E119" s="4">
        <v>-3.3328975813000001</v>
      </c>
      <c r="F119" s="5">
        <v>-1.2993395491999999</v>
      </c>
      <c r="G119" t="s">
        <v>670</v>
      </c>
      <c r="H119" t="s">
        <v>508</v>
      </c>
      <c r="I119" t="s">
        <v>509</v>
      </c>
    </row>
    <row r="120" spans="1:9" x14ac:dyDescent="0.25">
      <c r="A120" t="s">
        <v>474</v>
      </c>
      <c r="B120" t="s">
        <v>253</v>
      </c>
      <c r="C120" t="s">
        <v>671</v>
      </c>
      <c r="D120" t="s">
        <v>672</v>
      </c>
      <c r="E120" s="4">
        <v>-3.2525037428000001</v>
      </c>
      <c r="F120" s="5">
        <v>-1.2367156798000001</v>
      </c>
      <c r="G120" t="s">
        <v>673</v>
      </c>
      <c r="H120" t="s">
        <v>629</v>
      </c>
      <c r="I120" t="s">
        <v>630</v>
      </c>
    </row>
    <row r="121" spans="1:9" x14ac:dyDescent="0.25">
      <c r="A121" t="s">
        <v>474</v>
      </c>
      <c r="B121" t="s">
        <v>241</v>
      </c>
      <c r="C121" t="s">
        <v>674</v>
      </c>
      <c r="D121" t="s">
        <v>675</v>
      </c>
      <c r="E121" s="4">
        <v>-3.2525037428000001</v>
      </c>
      <c r="F121" s="5">
        <v>-1.2367156798000001</v>
      </c>
      <c r="G121" t="s">
        <v>673</v>
      </c>
      <c r="H121" t="s">
        <v>629</v>
      </c>
      <c r="I121" t="s">
        <v>630</v>
      </c>
    </row>
    <row r="122" spans="1:9" x14ac:dyDescent="0.25">
      <c r="A122" t="s">
        <v>474</v>
      </c>
      <c r="B122" t="s">
        <v>253</v>
      </c>
      <c r="C122" t="s">
        <v>676</v>
      </c>
      <c r="D122" t="s">
        <v>677</v>
      </c>
      <c r="E122" s="4">
        <v>-3.0473182034000001</v>
      </c>
      <c r="F122" s="5">
        <v>-1.0755925240999999</v>
      </c>
      <c r="G122" t="s">
        <v>678</v>
      </c>
      <c r="H122" t="s">
        <v>679</v>
      </c>
      <c r="I122" t="s">
        <v>680</v>
      </c>
    </row>
    <row r="123" spans="1:9" x14ac:dyDescent="0.25">
      <c r="A123" t="s">
        <v>474</v>
      </c>
      <c r="B123" t="s">
        <v>253</v>
      </c>
      <c r="C123" t="s">
        <v>681</v>
      </c>
      <c r="D123" t="s">
        <v>682</v>
      </c>
      <c r="E123" s="4">
        <v>-3.0391132281000002</v>
      </c>
      <c r="F123" s="5">
        <v>-1.0708163685000001</v>
      </c>
      <c r="G123" t="s">
        <v>683</v>
      </c>
      <c r="H123" t="s">
        <v>602</v>
      </c>
      <c r="I123" t="s">
        <v>603</v>
      </c>
    </row>
    <row r="124" spans="1:9" x14ac:dyDescent="0.25">
      <c r="A124" t="s">
        <v>474</v>
      </c>
      <c r="B124" t="s">
        <v>253</v>
      </c>
      <c r="C124" t="s">
        <v>684</v>
      </c>
      <c r="D124" t="s">
        <v>685</v>
      </c>
      <c r="E124" s="4">
        <v>-2.8982778112999998</v>
      </c>
      <c r="F124" s="5">
        <v>-0.95191115709999996</v>
      </c>
      <c r="G124" t="s">
        <v>686</v>
      </c>
      <c r="H124" t="s">
        <v>687</v>
      </c>
      <c r="I124" t="s">
        <v>688</v>
      </c>
    </row>
    <row r="125" spans="1:9" x14ac:dyDescent="0.25">
      <c r="A125" t="s">
        <v>474</v>
      </c>
      <c r="B125" t="s">
        <v>253</v>
      </c>
      <c r="C125" t="s">
        <v>689</v>
      </c>
      <c r="D125" t="s">
        <v>690</v>
      </c>
      <c r="E125" s="4">
        <v>-2.8161025083000002</v>
      </c>
      <c r="F125" s="5">
        <v>-0.88357927410000003</v>
      </c>
      <c r="G125" t="s">
        <v>691</v>
      </c>
      <c r="H125" t="s">
        <v>629</v>
      </c>
      <c r="I125" t="s">
        <v>630</v>
      </c>
    </row>
    <row r="126" spans="1:9" x14ac:dyDescent="0.25">
      <c r="A126" t="s">
        <v>474</v>
      </c>
      <c r="B126" t="s">
        <v>253</v>
      </c>
      <c r="C126" t="s">
        <v>692</v>
      </c>
      <c r="D126" t="s">
        <v>693</v>
      </c>
      <c r="E126" s="4">
        <v>-2.764875671</v>
      </c>
      <c r="F126" s="5">
        <v>-0.84561140990000006</v>
      </c>
      <c r="G126" t="s">
        <v>694</v>
      </c>
      <c r="H126" t="s">
        <v>508</v>
      </c>
      <c r="I126" t="s">
        <v>509</v>
      </c>
    </row>
    <row r="127" spans="1:9" x14ac:dyDescent="0.25">
      <c r="A127" t="s">
        <v>474</v>
      </c>
      <c r="B127" t="s">
        <v>253</v>
      </c>
      <c r="C127" t="s">
        <v>695</v>
      </c>
      <c r="D127" t="s">
        <v>696</v>
      </c>
      <c r="E127" s="4">
        <v>-2.6428961813999998</v>
      </c>
      <c r="F127" s="5">
        <v>-0.75532147230000002</v>
      </c>
      <c r="G127" t="s">
        <v>697</v>
      </c>
      <c r="H127" t="s">
        <v>508</v>
      </c>
      <c r="I127" t="s">
        <v>509</v>
      </c>
    </row>
    <row r="128" spans="1:9" x14ac:dyDescent="0.25">
      <c r="A128" t="s">
        <v>474</v>
      </c>
      <c r="B128" t="s">
        <v>369</v>
      </c>
      <c r="C128" t="s">
        <v>698</v>
      </c>
      <c r="D128" t="s">
        <v>699</v>
      </c>
      <c r="E128" s="4">
        <v>-2.6404184697000002</v>
      </c>
      <c r="F128" s="5">
        <v>-0.75532147230000002</v>
      </c>
      <c r="G128" t="s">
        <v>700</v>
      </c>
      <c r="H128" t="s">
        <v>701</v>
      </c>
      <c r="I128" t="s">
        <v>702</v>
      </c>
    </row>
    <row r="129" spans="1:9" x14ac:dyDescent="0.25">
      <c r="A129" t="s">
        <v>474</v>
      </c>
      <c r="B129" t="s">
        <v>253</v>
      </c>
      <c r="C129" t="s">
        <v>703</v>
      </c>
      <c r="D129" t="s">
        <v>704</v>
      </c>
      <c r="E129" s="4">
        <v>-2.5727773840000001</v>
      </c>
      <c r="F129" s="5">
        <v>-0.70449388550000003</v>
      </c>
      <c r="G129" t="s">
        <v>705</v>
      </c>
      <c r="H129" t="s">
        <v>687</v>
      </c>
      <c r="I129" t="s">
        <v>688</v>
      </c>
    </row>
    <row r="130" spans="1:9" x14ac:dyDescent="0.25">
      <c r="A130" t="s">
        <v>474</v>
      </c>
      <c r="B130" t="s">
        <v>253</v>
      </c>
      <c r="C130" t="s">
        <v>706</v>
      </c>
      <c r="D130" t="s">
        <v>707</v>
      </c>
      <c r="E130" s="4">
        <v>-2.5642558192</v>
      </c>
      <c r="F130" s="5">
        <v>-0.70143521649999996</v>
      </c>
      <c r="G130" t="s">
        <v>708</v>
      </c>
      <c r="H130" t="s">
        <v>508</v>
      </c>
      <c r="I130" t="s">
        <v>509</v>
      </c>
    </row>
    <row r="131" spans="1:9" x14ac:dyDescent="0.25">
      <c r="A131" t="s">
        <v>474</v>
      </c>
      <c r="B131" t="s">
        <v>253</v>
      </c>
      <c r="C131" t="s">
        <v>709</v>
      </c>
      <c r="D131" t="s">
        <v>710</v>
      </c>
      <c r="E131" s="4">
        <v>-2.3022254900000001</v>
      </c>
      <c r="F131" s="5">
        <v>-0.4905574097</v>
      </c>
      <c r="G131" t="s">
        <v>711</v>
      </c>
      <c r="H131" t="s">
        <v>712</v>
      </c>
      <c r="I131" t="s">
        <v>713</v>
      </c>
    </row>
    <row r="132" spans="1:9" x14ac:dyDescent="0.25">
      <c r="A132" s="9" t="s">
        <v>714</v>
      </c>
      <c r="B132" s="9" t="s">
        <v>369</v>
      </c>
      <c r="C132" s="9" t="s">
        <v>715</v>
      </c>
      <c r="D132" s="9" t="s">
        <v>716</v>
      </c>
      <c r="E132" s="10">
        <v>-11.6988972262</v>
      </c>
      <c r="F132" s="11">
        <v>-8.8624055621999993</v>
      </c>
      <c r="G132" s="9" t="s">
        <v>717</v>
      </c>
      <c r="H132" s="9" t="s">
        <v>718</v>
      </c>
      <c r="I132" s="9" t="s">
        <v>719</v>
      </c>
    </row>
    <row r="133" spans="1:9" x14ac:dyDescent="0.25">
      <c r="A133" t="s">
        <v>720</v>
      </c>
      <c r="B133" t="s">
        <v>369</v>
      </c>
      <c r="C133" t="s">
        <v>715</v>
      </c>
      <c r="D133" t="s">
        <v>716</v>
      </c>
      <c r="E133" s="4">
        <v>-11.6988972262</v>
      </c>
      <c r="F133" s="5">
        <v>-8.8624055621999993</v>
      </c>
      <c r="G133" t="s">
        <v>717</v>
      </c>
      <c r="H133" t="s">
        <v>721</v>
      </c>
      <c r="I133" t="s">
        <v>722</v>
      </c>
    </row>
    <row r="134" spans="1:9" x14ac:dyDescent="0.25">
      <c r="A134" s="9" t="s">
        <v>720</v>
      </c>
      <c r="B134" s="9" t="s">
        <v>369</v>
      </c>
      <c r="C134" s="9" t="s">
        <v>723</v>
      </c>
      <c r="D134" s="9" t="s">
        <v>724</v>
      </c>
      <c r="E134" s="10">
        <v>-11.4572966972</v>
      </c>
      <c r="F134" s="11">
        <v>-8.6575278402000002</v>
      </c>
      <c r="G134" s="9" t="s">
        <v>725</v>
      </c>
      <c r="H134" s="9" t="s">
        <v>726</v>
      </c>
      <c r="I134" s="9" t="s">
        <v>727</v>
      </c>
    </row>
    <row r="135" spans="1:9" x14ac:dyDescent="0.25">
      <c r="A135" t="s">
        <v>728</v>
      </c>
      <c r="B135" t="s">
        <v>241</v>
      </c>
      <c r="C135" t="s">
        <v>729</v>
      </c>
      <c r="D135" t="s">
        <v>730</v>
      </c>
      <c r="E135" s="4">
        <v>-9.2160227584999994</v>
      </c>
      <c r="F135" s="5">
        <v>-6.5884148669</v>
      </c>
      <c r="G135" t="s">
        <v>731</v>
      </c>
      <c r="H135" t="s">
        <v>732</v>
      </c>
      <c r="I135" t="s">
        <v>733</v>
      </c>
    </row>
    <row r="136" spans="1:9" x14ac:dyDescent="0.25">
      <c r="A136" t="s">
        <v>734</v>
      </c>
      <c r="B136" t="s">
        <v>241</v>
      </c>
      <c r="C136" t="s">
        <v>729</v>
      </c>
      <c r="D136" t="s">
        <v>730</v>
      </c>
      <c r="E136" s="4">
        <v>-9.2160227584999994</v>
      </c>
      <c r="F136" s="5">
        <v>-6.5884148669</v>
      </c>
      <c r="G136" t="s">
        <v>731</v>
      </c>
      <c r="H136" t="s">
        <v>735</v>
      </c>
      <c r="I136" t="s">
        <v>736</v>
      </c>
    </row>
    <row r="137" spans="1:9" x14ac:dyDescent="0.25">
      <c r="A137" t="s">
        <v>734</v>
      </c>
      <c r="B137" t="s">
        <v>241</v>
      </c>
      <c r="C137" t="s">
        <v>737</v>
      </c>
      <c r="D137" t="s">
        <v>738</v>
      </c>
      <c r="E137" s="4">
        <v>-9.2160227584999994</v>
      </c>
      <c r="F137" s="5">
        <v>-6.5884148669</v>
      </c>
      <c r="G137" t="s">
        <v>731</v>
      </c>
      <c r="H137" t="s">
        <v>735</v>
      </c>
      <c r="I137" t="s">
        <v>736</v>
      </c>
    </row>
    <row r="138" spans="1:9" x14ac:dyDescent="0.25">
      <c r="A138" t="s">
        <v>734</v>
      </c>
      <c r="B138" t="s">
        <v>241</v>
      </c>
      <c r="C138" t="s">
        <v>739</v>
      </c>
      <c r="D138" t="s">
        <v>740</v>
      </c>
      <c r="E138" s="4">
        <v>-9.1622610341000001</v>
      </c>
      <c r="F138" s="5">
        <v>-6.5501653086999996</v>
      </c>
      <c r="G138" t="s">
        <v>741</v>
      </c>
      <c r="H138" t="s">
        <v>735</v>
      </c>
      <c r="I138" t="s">
        <v>736</v>
      </c>
    </row>
    <row r="139" spans="1:9" x14ac:dyDescent="0.25">
      <c r="A139" t="s">
        <v>734</v>
      </c>
      <c r="B139" t="s">
        <v>241</v>
      </c>
      <c r="C139" t="s">
        <v>742</v>
      </c>
      <c r="D139" t="s">
        <v>743</v>
      </c>
      <c r="E139" s="4">
        <v>-6.2472525550000002</v>
      </c>
      <c r="F139" s="5">
        <v>-3.8836033477999998</v>
      </c>
      <c r="G139" t="s">
        <v>744</v>
      </c>
      <c r="H139" t="s">
        <v>745</v>
      </c>
      <c r="I139" t="s">
        <v>746</v>
      </c>
    </row>
    <row r="140" spans="1:9" x14ac:dyDescent="0.25">
      <c r="A140" t="s">
        <v>734</v>
      </c>
      <c r="B140" t="s">
        <v>241</v>
      </c>
      <c r="C140" t="s">
        <v>747</v>
      </c>
      <c r="D140" t="s">
        <v>748</v>
      </c>
      <c r="E140" s="4">
        <v>-3.9021221728</v>
      </c>
      <c r="F140" s="5">
        <v>-1.7470444609</v>
      </c>
      <c r="G140" t="s">
        <v>642</v>
      </c>
      <c r="H140" t="s">
        <v>749</v>
      </c>
      <c r="I140" t="s">
        <v>750</v>
      </c>
    </row>
    <row r="141" spans="1:9" x14ac:dyDescent="0.25">
      <c r="A141" t="s">
        <v>734</v>
      </c>
      <c r="B141" t="s">
        <v>253</v>
      </c>
      <c r="C141" t="s">
        <v>751</v>
      </c>
      <c r="D141" t="s">
        <v>752</v>
      </c>
      <c r="E141" s="4">
        <v>-3.8165562612000001</v>
      </c>
      <c r="F141" s="5">
        <v>-1.6916237288</v>
      </c>
      <c r="G141" t="s">
        <v>753</v>
      </c>
      <c r="H141" t="s">
        <v>754</v>
      </c>
      <c r="I141" t="s">
        <v>755</v>
      </c>
    </row>
    <row r="142" spans="1:9" x14ac:dyDescent="0.25">
      <c r="A142" t="s">
        <v>734</v>
      </c>
      <c r="B142" t="s">
        <v>369</v>
      </c>
      <c r="C142" t="s">
        <v>756</v>
      </c>
      <c r="D142" t="s">
        <v>757</v>
      </c>
      <c r="E142" s="4">
        <v>-3.2525037428000001</v>
      </c>
      <c r="F142" s="5">
        <v>-1.2367156798000001</v>
      </c>
      <c r="G142" t="s">
        <v>673</v>
      </c>
      <c r="H142" t="s">
        <v>754</v>
      </c>
      <c r="I142" t="s">
        <v>755</v>
      </c>
    </row>
    <row r="143" spans="1:9" x14ac:dyDescent="0.25">
      <c r="A143" t="s">
        <v>734</v>
      </c>
      <c r="B143" t="s">
        <v>241</v>
      </c>
      <c r="C143" t="s">
        <v>758</v>
      </c>
      <c r="D143" t="s">
        <v>759</v>
      </c>
      <c r="E143" s="4">
        <v>-3.1561263911999999</v>
      </c>
      <c r="F143" s="5">
        <v>-1.1555117311000001</v>
      </c>
      <c r="G143" t="s">
        <v>760</v>
      </c>
      <c r="H143" t="s">
        <v>761</v>
      </c>
      <c r="I143" t="s">
        <v>762</v>
      </c>
    </row>
    <row r="144" spans="1:9" x14ac:dyDescent="0.25">
      <c r="A144" t="s">
        <v>734</v>
      </c>
      <c r="B144" t="s">
        <v>241</v>
      </c>
      <c r="C144" t="s">
        <v>763</v>
      </c>
      <c r="D144" t="s">
        <v>764</v>
      </c>
      <c r="E144" s="4">
        <v>-2.7988549747000002</v>
      </c>
      <c r="F144" s="5">
        <v>-0.87021708740000003</v>
      </c>
      <c r="G144" t="s">
        <v>765</v>
      </c>
      <c r="H144" t="s">
        <v>766</v>
      </c>
      <c r="I144" t="s">
        <v>767</v>
      </c>
    </row>
    <row r="145" spans="1:9" x14ac:dyDescent="0.25">
      <c r="A145" t="s">
        <v>734</v>
      </c>
      <c r="B145" t="s">
        <v>369</v>
      </c>
      <c r="C145" t="s">
        <v>768</v>
      </c>
      <c r="D145" t="s">
        <v>769</v>
      </c>
      <c r="E145" s="4">
        <v>-2.7485932217000002</v>
      </c>
      <c r="F145" s="5">
        <v>-0.83240907620000004</v>
      </c>
      <c r="G145" t="s">
        <v>770</v>
      </c>
      <c r="H145" t="s">
        <v>761</v>
      </c>
      <c r="I145" t="s">
        <v>762</v>
      </c>
    </row>
    <row r="146" spans="1:9" x14ac:dyDescent="0.25">
      <c r="A146" t="s">
        <v>734</v>
      </c>
      <c r="B146" t="s">
        <v>369</v>
      </c>
      <c r="C146" t="s">
        <v>771</v>
      </c>
      <c r="D146" t="s">
        <v>772</v>
      </c>
      <c r="E146" s="4">
        <v>-2.6097101429</v>
      </c>
      <c r="F146" s="5">
        <v>-0.73218596629999999</v>
      </c>
      <c r="G146" t="s">
        <v>773</v>
      </c>
      <c r="H146" t="s">
        <v>754</v>
      </c>
      <c r="I146" t="s">
        <v>755</v>
      </c>
    </row>
    <row r="147" spans="1:9" x14ac:dyDescent="0.25">
      <c r="A147" t="s">
        <v>734</v>
      </c>
      <c r="B147" t="s">
        <v>241</v>
      </c>
      <c r="C147" t="s">
        <v>774</v>
      </c>
      <c r="D147" t="s">
        <v>775</v>
      </c>
      <c r="E147" s="4">
        <v>-2.4346292613</v>
      </c>
      <c r="F147" s="5">
        <v>-0.60195280029999998</v>
      </c>
      <c r="G147" t="s">
        <v>776</v>
      </c>
      <c r="H147" t="s">
        <v>749</v>
      </c>
      <c r="I147" t="s">
        <v>750</v>
      </c>
    </row>
    <row r="148" spans="1:9" x14ac:dyDescent="0.25">
      <c r="A148" s="9" t="s">
        <v>777</v>
      </c>
      <c r="B148" s="9" t="s">
        <v>253</v>
      </c>
      <c r="C148" s="9" t="s">
        <v>778</v>
      </c>
      <c r="D148" s="9" t="s">
        <v>779</v>
      </c>
      <c r="E148" s="10">
        <v>-7.7762613081999996</v>
      </c>
      <c r="F148" s="11">
        <v>-5.2407996397999996</v>
      </c>
      <c r="G148" s="9" t="s">
        <v>780</v>
      </c>
      <c r="H148" s="9" t="s">
        <v>781</v>
      </c>
      <c r="I148" s="9" t="s">
        <v>782</v>
      </c>
    </row>
    <row r="149" spans="1:9" x14ac:dyDescent="0.25">
      <c r="A149" t="s">
        <v>783</v>
      </c>
      <c r="B149" t="s">
        <v>253</v>
      </c>
      <c r="C149" t="s">
        <v>778</v>
      </c>
      <c r="D149" t="s">
        <v>779</v>
      </c>
      <c r="E149" s="4">
        <v>-7.7762613081999996</v>
      </c>
      <c r="F149" s="5">
        <v>-5.2407996397999996</v>
      </c>
      <c r="G149" t="s">
        <v>780</v>
      </c>
      <c r="H149" t="s">
        <v>784</v>
      </c>
      <c r="I149" t="s">
        <v>785</v>
      </c>
    </row>
    <row r="150" spans="1:9" x14ac:dyDescent="0.25">
      <c r="A150" t="s">
        <v>783</v>
      </c>
      <c r="B150" t="s">
        <v>253</v>
      </c>
      <c r="C150" t="s">
        <v>786</v>
      </c>
      <c r="D150" t="s">
        <v>787</v>
      </c>
      <c r="E150" s="4">
        <v>-4.4423630269999999</v>
      </c>
      <c r="F150" s="5">
        <v>-2.1678141311000001</v>
      </c>
      <c r="G150" t="s">
        <v>788</v>
      </c>
      <c r="H150" t="s">
        <v>789</v>
      </c>
      <c r="I150" t="s">
        <v>790</v>
      </c>
    </row>
    <row r="151" spans="1:9" x14ac:dyDescent="0.25">
      <c r="A151" s="9" t="s">
        <v>783</v>
      </c>
      <c r="B151" s="9" t="s">
        <v>253</v>
      </c>
      <c r="C151" s="9" t="s">
        <v>791</v>
      </c>
      <c r="D151" s="9" t="s">
        <v>792</v>
      </c>
      <c r="E151" s="10">
        <v>-2.0722222295999999</v>
      </c>
      <c r="F151" s="11">
        <v>-0.30102981359999997</v>
      </c>
      <c r="G151" s="9" t="s">
        <v>793</v>
      </c>
      <c r="H151" s="9" t="s">
        <v>794</v>
      </c>
      <c r="I151" s="9" t="s">
        <v>795</v>
      </c>
    </row>
    <row r="152" spans="1:9" x14ac:dyDescent="0.25">
      <c r="A152" s="9" t="s">
        <v>796</v>
      </c>
      <c r="B152" s="9" t="s">
        <v>241</v>
      </c>
      <c r="C152" s="9" t="s">
        <v>797</v>
      </c>
      <c r="D152" s="9" t="s">
        <v>798</v>
      </c>
      <c r="E152" s="10">
        <v>-7.6835584045000003</v>
      </c>
      <c r="F152" s="11">
        <v>-5.1789106835999998</v>
      </c>
      <c r="G152" s="9" t="s">
        <v>799</v>
      </c>
      <c r="H152" s="9" t="s">
        <v>800</v>
      </c>
      <c r="I152" s="9" t="s">
        <v>801</v>
      </c>
    </row>
    <row r="153" spans="1:9" x14ac:dyDescent="0.25">
      <c r="A153" t="s">
        <v>802</v>
      </c>
      <c r="B153" t="s">
        <v>241</v>
      </c>
      <c r="C153" t="s">
        <v>797</v>
      </c>
      <c r="D153" t="s">
        <v>798</v>
      </c>
      <c r="E153" s="4">
        <v>-7.6835584045000003</v>
      </c>
      <c r="F153" s="5">
        <v>-5.1789106835999998</v>
      </c>
      <c r="G153" t="s">
        <v>799</v>
      </c>
      <c r="H153" t="s">
        <v>803</v>
      </c>
      <c r="I153" t="s">
        <v>804</v>
      </c>
    </row>
    <row r="154" spans="1:9" x14ac:dyDescent="0.25">
      <c r="A154" s="9" t="s">
        <v>802</v>
      </c>
      <c r="B154" s="9" t="s">
        <v>241</v>
      </c>
      <c r="C154" s="9" t="s">
        <v>805</v>
      </c>
      <c r="D154" s="9" t="s">
        <v>806</v>
      </c>
      <c r="E154" s="10">
        <v>-7.080090223</v>
      </c>
      <c r="F154" s="11">
        <v>-4.6363989280000002</v>
      </c>
      <c r="G154" s="9" t="s">
        <v>807</v>
      </c>
      <c r="H154" s="9" t="s">
        <v>808</v>
      </c>
      <c r="I154" s="9" t="s">
        <v>809</v>
      </c>
    </row>
    <row r="155" spans="1:9" x14ac:dyDescent="0.25">
      <c r="A155" t="s">
        <v>802</v>
      </c>
      <c r="B155" t="s">
        <v>241</v>
      </c>
      <c r="C155" t="s">
        <v>810</v>
      </c>
      <c r="D155" t="s">
        <v>811</v>
      </c>
      <c r="E155" s="4">
        <v>-4.3138391279999997</v>
      </c>
      <c r="F155" s="5">
        <v>-2.0729733452999999</v>
      </c>
      <c r="G155" t="s">
        <v>812</v>
      </c>
      <c r="H155" t="s">
        <v>813</v>
      </c>
      <c r="I155" t="s">
        <v>814</v>
      </c>
    </row>
    <row r="156" spans="1:9" x14ac:dyDescent="0.25">
      <c r="A156" t="s">
        <v>802</v>
      </c>
      <c r="B156" t="s">
        <v>253</v>
      </c>
      <c r="C156" t="s">
        <v>815</v>
      </c>
      <c r="D156" t="s">
        <v>816</v>
      </c>
      <c r="E156" s="4">
        <v>-4.2419827585999998</v>
      </c>
      <c r="F156" s="5">
        <v>-2.0196250091999999</v>
      </c>
      <c r="G156" t="s">
        <v>817</v>
      </c>
      <c r="H156" t="s">
        <v>818</v>
      </c>
      <c r="I156" t="s">
        <v>819</v>
      </c>
    </row>
    <row r="157" spans="1:9" x14ac:dyDescent="0.25">
      <c r="A157" t="s">
        <v>802</v>
      </c>
      <c r="B157" t="s">
        <v>241</v>
      </c>
      <c r="C157" t="s">
        <v>820</v>
      </c>
      <c r="D157" t="s">
        <v>821</v>
      </c>
      <c r="E157" s="4">
        <v>-3.8975310976999999</v>
      </c>
      <c r="F157" s="5">
        <v>-1.7470444609</v>
      </c>
      <c r="G157" t="s">
        <v>822</v>
      </c>
      <c r="H157" t="s">
        <v>823</v>
      </c>
      <c r="I157" t="s">
        <v>824</v>
      </c>
    </row>
    <row r="158" spans="1:9" x14ac:dyDescent="0.25">
      <c r="A158" t="s">
        <v>802</v>
      </c>
      <c r="B158" t="s">
        <v>253</v>
      </c>
      <c r="C158" t="s">
        <v>825</v>
      </c>
      <c r="D158" t="s">
        <v>826</v>
      </c>
      <c r="E158" s="4">
        <v>-3.7399114753</v>
      </c>
      <c r="F158" s="5">
        <v>-1.629192905</v>
      </c>
      <c r="G158" t="s">
        <v>827</v>
      </c>
      <c r="H158" t="s">
        <v>828</v>
      </c>
      <c r="I158" t="s">
        <v>829</v>
      </c>
    </row>
    <row r="159" spans="1:9" x14ac:dyDescent="0.25">
      <c r="A159" t="s">
        <v>802</v>
      </c>
      <c r="B159" t="s">
        <v>241</v>
      </c>
      <c r="C159" t="s">
        <v>830</v>
      </c>
      <c r="D159" t="s">
        <v>831</v>
      </c>
      <c r="E159" s="4">
        <v>-3.5328537571999998</v>
      </c>
      <c r="F159" s="5">
        <v>-1.4504404851999999</v>
      </c>
      <c r="G159" t="s">
        <v>832</v>
      </c>
      <c r="H159" t="s">
        <v>833</v>
      </c>
      <c r="I159" t="s">
        <v>834</v>
      </c>
    </row>
    <row r="160" spans="1:9" x14ac:dyDescent="0.25">
      <c r="A160" t="s">
        <v>802</v>
      </c>
      <c r="B160" t="s">
        <v>241</v>
      </c>
      <c r="C160" t="s">
        <v>835</v>
      </c>
      <c r="D160" t="s">
        <v>836</v>
      </c>
      <c r="E160" s="4">
        <v>-3.5272790198999999</v>
      </c>
      <c r="F160" s="5">
        <v>-1.4493430502</v>
      </c>
      <c r="G160" t="s">
        <v>837</v>
      </c>
      <c r="H160" t="s">
        <v>823</v>
      </c>
      <c r="I160" t="s">
        <v>824</v>
      </c>
    </row>
    <row r="161" spans="1:9" x14ac:dyDescent="0.25">
      <c r="A161" s="9" t="s">
        <v>802</v>
      </c>
      <c r="B161" s="9" t="s">
        <v>253</v>
      </c>
      <c r="C161" s="9" t="s">
        <v>838</v>
      </c>
      <c r="D161" s="9" t="s">
        <v>839</v>
      </c>
      <c r="E161" s="10">
        <v>-3.3621784156999999</v>
      </c>
      <c r="F161" s="11">
        <v>-1.3224122357999999</v>
      </c>
      <c r="G161" s="9" t="s">
        <v>661</v>
      </c>
      <c r="H161" s="9" t="s">
        <v>840</v>
      </c>
      <c r="I161" s="9" t="s">
        <v>841</v>
      </c>
    </row>
    <row r="162" spans="1:9" x14ac:dyDescent="0.25">
      <c r="A162" s="9" t="s">
        <v>802</v>
      </c>
      <c r="B162" s="9" t="s">
        <v>253</v>
      </c>
      <c r="C162" s="9" t="s">
        <v>842</v>
      </c>
      <c r="D162" s="9" t="s">
        <v>843</v>
      </c>
      <c r="E162" s="10">
        <v>-2.8280331675000001</v>
      </c>
      <c r="F162" s="11">
        <v>-0.89142635059999997</v>
      </c>
      <c r="G162" s="9" t="s">
        <v>844</v>
      </c>
      <c r="H162" s="9" t="s">
        <v>845</v>
      </c>
      <c r="I162" s="9" t="s">
        <v>846</v>
      </c>
    </row>
    <row r="163" spans="1:9" x14ac:dyDescent="0.25">
      <c r="A163" s="9" t="s">
        <v>802</v>
      </c>
      <c r="B163" s="9" t="s">
        <v>253</v>
      </c>
      <c r="C163" s="9" t="s">
        <v>847</v>
      </c>
      <c r="D163" s="9" t="s">
        <v>848</v>
      </c>
      <c r="E163" s="10">
        <v>-2.764875671</v>
      </c>
      <c r="F163" s="11">
        <v>-0.84561140990000006</v>
      </c>
      <c r="G163" s="9" t="s">
        <v>694</v>
      </c>
      <c r="H163" s="9" t="s">
        <v>849</v>
      </c>
      <c r="I163" s="9" t="s">
        <v>850</v>
      </c>
    </row>
    <row r="164" spans="1:9" x14ac:dyDescent="0.25">
      <c r="A164" t="s">
        <v>802</v>
      </c>
      <c r="B164" t="s">
        <v>253</v>
      </c>
      <c r="C164" t="s">
        <v>851</v>
      </c>
      <c r="D164" t="s">
        <v>852</v>
      </c>
      <c r="E164" s="4">
        <v>-2.764875671</v>
      </c>
      <c r="F164" s="5">
        <v>-0.84561140990000006</v>
      </c>
      <c r="G164" t="s">
        <v>694</v>
      </c>
      <c r="H164" t="s">
        <v>849</v>
      </c>
      <c r="I164" t="s">
        <v>850</v>
      </c>
    </row>
    <row r="165" spans="1:9" x14ac:dyDescent="0.25">
      <c r="A165" t="s">
        <v>802</v>
      </c>
      <c r="B165" t="s">
        <v>253</v>
      </c>
      <c r="C165" t="s">
        <v>853</v>
      </c>
      <c r="D165" t="s">
        <v>854</v>
      </c>
      <c r="E165" s="4">
        <v>-2.6772839613000001</v>
      </c>
      <c r="F165" s="5">
        <v>-0.78352964430000005</v>
      </c>
      <c r="G165" t="s">
        <v>855</v>
      </c>
      <c r="H165" t="s">
        <v>856</v>
      </c>
      <c r="I165" t="s">
        <v>857</v>
      </c>
    </row>
    <row r="166" spans="1:9" x14ac:dyDescent="0.25">
      <c r="A166" t="s">
        <v>802</v>
      </c>
      <c r="B166" t="s">
        <v>253</v>
      </c>
      <c r="C166" t="s">
        <v>858</v>
      </c>
      <c r="D166" t="s">
        <v>859</v>
      </c>
      <c r="E166" s="4">
        <v>-2.6097101429</v>
      </c>
      <c r="F166" s="5">
        <v>-0.73218596629999999</v>
      </c>
      <c r="G166" t="s">
        <v>773</v>
      </c>
      <c r="H166" t="s">
        <v>860</v>
      </c>
      <c r="I166" t="s">
        <v>861</v>
      </c>
    </row>
    <row r="167" spans="1:9" x14ac:dyDescent="0.25">
      <c r="A167" t="s">
        <v>802</v>
      </c>
      <c r="B167" t="s">
        <v>241</v>
      </c>
      <c r="C167" t="s">
        <v>862</v>
      </c>
      <c r="D167" t="s">
        <v>863</v>
      </c>
      <c r="E167" s="4">
        <v>-2.0674792078999999</v>
      </c>
      <c r="F167" s="5">
        <v>-0.30102981359999997</v>
      </c>
      <c r="G167" t="s">
        <v>864</v>
      </c>
      <c r="H167" t="s">
        <v>860</v>
      </c>
      <c r="I167" t="s">
        <v>861</v>
      </c>
    </row>
    <row r="168" spans="1:9" x14ac:dyDescent="0.25">
      <c r="A168" s="9" t="s">
        <v>865</v>
      </c>
      <c r="B168" s="9" t="s">
        <v>253</v>
      </c>
      <c r="C168" s="9" t="s">
        <v>866</v>
      </c>
      <c r="D168" s="9" t="s">
        <v>867</v>
      </c>
      <c r="E168" s="10">
        <v>-7.5239145492999997</v>
      </c>
      <c r="F168" s="11">
        <v>-5.0367575604999999</v>
      </c>
      <c r="G168" s="9" t="s">
        <v>868</v>
      </c>
      <c r="H168" s="9" t="s">
        <v>869</v>
      </c>
      <c r="I168" s="9" t="s">
        <v>870</v>
      </c>
    </row>
    <row r="169" spans="1:9" x14ac:dyDescent="0.25">
      <c r="A169" t="s">
        <v>871</v>
      </c>
      <c r="B169" t="s">
        <v>253</v>
      </c>
      <c r="C169" t="s">
        <v>866</v>
      </c>
      <c r="D169" t="s">
        <v>867</v>
      </c>
      <c r="E169" s="4">
        <v>-7.5239145492999997</v>
      </c>
      <c r="F169" s="5">
        <v>-5.0367575604999999</v>
      </c>
      <c r="G169" t="s">
        <v>868</v>
      </c>
      <c r="H169" t="s">
        <v>872</v>
      </c>
      <c r="I169" t="s">
        <v>873</v>
      </c>
    </row>
    <row r="170" spans="1:9" x14ac:dyDescent="0.25">
      <c r="A170" t="s">
        <v>871</v>
      </c>
      <c r="B170" t="s">
        <v>253</v>
      </c>
      <c r="C170" t="s">
        <v>874</v>
      </c>
      <c r="D170" t="s">
        <v>875</v>
      </c>
      <c r="E170" s="4">
        <v>-3.6133878169</v>
      </c>
      <c r="F170" s="5">
        <v>-1.5149301799999999</v>
      </c>
      <c r="G170" t="s">
        <v>876</v>
      </c>
      <c r="H170" t="s">
        <v>877</v>
      </c>
      <c r="I170" t="s">
        <v>878</v>
      </c>
    </row>
    <row r="171" spans="1:9" x14ac:dyDescent="0.25">
      <c r="A171" t="s">
        <v>871</v>
      </c>
      <c r="B171" t="s">
        <v>253</v>
      </c>
      <c r="C171" t="s">
        <v>879</v>
      </c>
      <c r="D171" t="s">
        <v>880</v>
      </c>
      <c r="E171" s="4">
        <v>-3.6022668013999999</v>
      </c>
      <c r="F171" s="5">
        <v>-1.5061378269000001</v>
      </c>
      <c r="G171" t="s">
        <v>881</v>
      </c>
      <c r="H171" t="s">
        <v>877</v>
      </c>
      <c r="I171" t="s">
        <v>878</v>
      </c>
    </row>
    <row r="172" spans="1:9" x14ac:dyDescent="0.25">
      <c r="A172" s="9" t="s">
        <v>871</v>
      </c>
      <c r="B172" s="9" t="s">
        <v>253</v>
      </c>
      <c r="C172" s="9" t="s">
        <v>882</v>
      </c>
      <c r="D172" s="9" t="s">
        <v>883</v>
      </c>
      <c r="E172" s="10">
        <v>-3.509746823</v>
      </c>
      <c r="F172" s="11">
        <v>-1.4362424680999999</v>
      </c>
      <c r="G172" s="9" t="s">
        <v>884</v>
      </c>
      <c r="H172" s="9" t="s">
        <v>885</v>
      </c>
      <c r="I172" s="9" t="s">
        <v>886</v>
      </c>
    </row>
    <row r="173" spans="1:9" x14ac:dyDescent="0.25">
      <c r="A173" t="s">
        <v>871</v>
      </c>
      <c r="B173" t="s">
        <v>253</v>
      </c>
      <c r="C173" t="s">
        <v>887</v>
      </c>
      <c r="D173" t="s">
        <v>888</v>
      </c>
      <c r="E173" s="4">
        <v>-3.3037447456</v>
      </c>
      <c r="F173" s="5">
        <v>-1.2762182794000001</v>
      </c>
      <c r="G173" t="s">
        <v>889</v>
      </c>
      <c r="H173" t="s">
        <v>890</v>
      </c>
      <c r="I173" t="s">
        <v>891</v>
      </c>
    </row>
    <row r="174" spans="1:9" x14ac:dyDescent="0.25">
      <c r="A174" t="s">
        <v>871</v>
      </c>
      <c r="B174" t="s">
        <v>253</v>
      </c>
      <c r="C174" t="s">
        <v>892</v>
      </c>
      <c r="D174" t="s">
        <v>893</v>
      </c>
      <c r="E174" s="4">
        <v>-3.0859186677000001</v>
      </c>
      <c r="F174" s="5">
        <v>-1.0981593283</v>
      </c>
      <c r="G174" t="s">
        <v>894</v>
      </c>
      <c r="H174" t="s">
        <v>877</v>
      </c>
      <c r="I174" t="s">
        <v>878</v>
      </c>
    </row>
    <row r="175" spans="1:9" x14ac:dyDescent="0.25">
      <c r="A175" t="s">
        <v>871</v>
      </c>
      <c r="B175" t="s">
        <v>253</v>
      </c>
      <c r="C175" t="s">
        <v>895</v>
      </c>
      <c r="D175" t="s">
        <v>896</v>
      </c>
      <c r="E175" s="4">
        <v>-2.6073961583999998</v>
      </c>
      <c r="F175" s="5">
        <v>-0.73218596629999999</v>
      </c>
      <c r="G175" t="s">
        <v>897</v>
      </c>
      <c r="H175" t="s">
        <v>898</v>
      </c>
      <c r="I175" t="s">
        <v>899</v>
      </c>
    </row>
    <row r="176" spans="1:9" x14ac:dyDescent="0.25">
      <c r="A176" t="s">
        <v>871</v>
      </c>
      <c r="B176" t="s">
        <v>253</v>
      </c>
      <c r="C176" t="s">
        <v>900</v>
      </c>
      <c r="D176" t="s">
        <v>901</v>
      </c>
      <c r="E176" s="4">
        <v>-2.3377110109000001</v>
      </c>
      <c r="F176" s="5">
        <v>-0.52119042790000003</v>
      </c>
      <c r="G176" t="s">
        <v>902</v>
      </c>
      <c r="H176" t="s">
        <v>903</v>
      </c>
      <c r="I176" t="s">
        <v>904</v>
      </c>
    </row>
    <row r="177" spans="1:9" x14ac:dyDescent="0.25">
      <c r="A177" t="s">
        <v>871</v>
      </c>
      <c r="B177" t="s">
        <v>253</v>
      </c>
      <c r="C177" t="s">
        <v>905</v>
      </c>
      <c r="D177" t="s">
        <v>906</v>
      </c>
      <c r="E177" s="4">
        <v>-2.3280432787000001</v>
      </c>
      <c r="F177" s="5">
        <v>-0.51274091379999998</v>
      </c>
      <c r="G177" t="s">
        <v>907</v>
      </c>
      <c r="H177" t="s">
        <v>908</v>
      </c>
      <c r="I177" t="s">
        <v>909</v>
      </c>
    </row>
    <row r="178" spans="1:9" x14ac:dyDescent="0.25">
      <c r="A178" t="s">
        <v>871</v>
      </c>
      <c r="B178" t="s">
        <v>253</v>
      </c>
      <c r="C178" t="s">
        <v>910</v>
      </c>
      <c r="D178" t="s">
        <v>911</v>
      </c>
      <c r="E178" s="4">
        <v>-2.2882926060000002</v>
      </c>
      <c r="F178" s="5">
        <v>-0.48261488940000002</v>
      </c>
      <c r="G178" t="s">
        <v>912</v>
      </c>
      <c r="H178" t="s">
        <v>913</v>
      </c>
      <c r="I178" t="s">
        <v>914</v>
      </c>
    </row>
    <row r="179" spans="1:9" x14ac:dyDescent="0.25">
      <c r="A179" t="s">
        <v>871</v>
      </c>
      <c r="B179" t="s">
        <v>253</v>
      </c>
      <c r="C179" t="s">
        <v>915</v>
      </c>
      <c r="D179" t="s">
        <v>916</v>
      </c>
      <c r="E179" s="4">
        <v>-2.2599522168999999</v>
      </c>
      <c r="F179" s="5">
        <v>-0.46135554550000002</v>
      </c>
      <c r="G179" t="s">
        <v>917</v>
      </c>
      <c r="H179" t="s">
        <v>918</v>
      </c>
      <c r="I179" t="s">
        <v>919</v>
      </c>
    </row>
    <row r="180" spans="1:9" x14ac:dyDescent="0.25">
      <c r="A180" s="9" t="s">
        <v>871</v>
      </c>
      <c r="B180" s="9" t="s">
        <v>253</v>
      </c>
      <c r="C180" s="9" t="s">
        <v>920</v>
      </c>
      <c r="D180" s="9" t="s">
        <v>921</v>
      </c>
      <c r="E180" s="10">
        <v>-2.251528537</v>
      </c>
      <c r="F180" s="11">
        <v>-0.45526678780000002</v>
      </c>
      <c r="G180" s="9" t="s">
        <v>922</v>
      </c>
      <c r="H180" s="9" t="s">
        <v>872</v>
      </c>
      <c r="I180" s="9" t="s">
        <v>873</v>
      </c>
    </row>
    <row r="181" spans="1:9" x14ac:dyDescent="0.25">
      <c r="A181" t="s">
        <v>871</v>
      </c>
      <c r="B181" t="s">
        <v>253</v>
      </c>
      <c r="C181" t="s">
        <v>923</v>
      </c>
      <c r="D181" t="s">
        <v>924</v>
      </c>
      <c r="E181" s="4">
        <v>-2.2294511481999999</v>
      </c>
      <c r="F181" s="5">
        <v>-0.43666841210000001</v>
      </c>
      <c r="G181" t="s">
        <v>925</v>
      </c>
      <c r="H181" t="s">
        <v>918</v>
      </c>
      <c r="I181" t="s">
        <v>919</v>
      </c>
    </row>
    <row r="182" spans="1:9" x14ac:dyDescent="0.25">
      <c r="A182" t="s">
        <v>871</v>
      </c>
      <c r="B182" t="s">
        <v>253</v>
      </c>
      <c r="C182" t="s">
        <v>926</v>
      </c>
      <c r="D182" t="s">
        <v>927</v>
      </c>
      <c r="E182" s="4">
        <v>-2.1762687841999999</v>
      </c>
      <c r="F182" s="5">
        <v>-0.3903615661</v>
      </c>
      <c r="G182" t="s">
        <v>928</v>
      </c>
      <c r="H182" t="s">
        <v>929</v>
      </c>
      <c r="I182" t="s">
        <v>930</v>
      </c>
    </row>
    <row r="183" spans="1:9" x14ac:dyDescent="0.25">
      <c r="A183" t="s">
        <v>871</v>
      </c>
      <c r="B183" t="s">
        <v>253</v>
      </c>
      <c r="C183" t="s">
        <v>931</v>
      </c>
      <c r="D183" t="s">
        <v>932</v>
      </c>
      <c r="E183" s="4">
        <v>-2.0661041568999998</v>
      </c>
      <c r="F183" s="5">
        <v>-0.30102981359999997</v>
      </c>
      <c r="G183" t="s">
        <v>933</v>
      </c>
      <c r="H183" t="s">
        <v>918</v>
      </c>
      <c r="I183" t="s">
        <v>919</v>
      </c>
    </row>
    <row r="184" spans="1:9" x14ac:dyDescent="0.25">
      <c r="A184" t="s">
        <v>871</v>
      </c>
      <c r="B184" t="s">
        <v>253</v>
      </c>
      <c r="C184" t="s">
        <v>934</v>
      </c>
      <c r="D184" t="s">
        <v>935</v>
      </c>
      <c r="E184" s="4">
        <v>-2.0315016532999999</v>
      </c>
      <c r="F184" s="5">
        <v>-0.2741912353</v>
      </c>
      <c r="G184" t="s">
        <v>936</v>
      </c>
      <c r="H184" t="s">
        <v>937</v>
      </c>
      <c r="I184" t="s">
        <v>938</v>
      </c>
    </row>
    <row r="185" spans="1:9" x14ac:dyDescent="0.25">
      <c r="A185" s="9" t="s">
        <v>939</v>
      </c>
      <c r="B185" s="9" t="s">
        <v>241</v>
      </c>
      <c r="C185" s="9" t="s">
        <v>940</v>
      </c>
      <c r="D185" s="9" t="s">
        <v>941</v>
      </c>
      <c r="E185" s="10">
        <v>-5.8917195027</v>
      </c>
      <c r="F185" s="11">
        <v>-3.5365861462999999</v>
      </c>
      <c r="G185" s="9" t="s">
        <v>942</v>
      </c>
      <c r="H185" s="9" t="s">
        <v>943</v>
      </c>
      <c r="I185" s="9" t="s">
        <v>944</v>
      </c>
    </row>
    <row r="186" spans="1:9" x14ac:dyDescent="0.25">
      <c r="A186" t="s">
        <v>945</v>
      </c>
      <c r="B186" t="s">
        <v>241</v>
      </c>
      <c r="C186" t="s">
        <v>940</v>
      </c>
      <c r="D186" t="s">
        <v>941</v>
      </c>
      <c r="E186" s="4">
        <v>-5.8917195027</v>
      </c>
      <c r="F186" s="5">
        <v>-3.5365861462999999</v>
      </c>
      <c r="G186" t="s">
        <v>942</v>
      </c>
      <c r="H186" t="s">
        <v>946</v>
      </c>
      <c r="I186" t="s">
        <v>947</v>
      </c>
    </row>
    <row r="187" spans="1:9" x14ac:dyDescent="0.25">
      <c r="A187" t="s">
        <v>945</v>
      </c>
      <c r="B187" t="s">
        <v>241</v>
      </c>
      <c r="C187" t="s">
        <v>948</v>
      </c>
      <c r="D187" t="s">
        <v>949</v>
      </c>
      <c r="E187" s="4">
        <v>-5.5167528577000002</v>
      </c>
      <c r="F187" s="5">
        <v>-3.1740881419</v>
      </c>
      <c r="G187" t="s">
        <v>950</v>
      </c>
      <c r="H187" t="s">
        <v>946</v>
      </c>
      <c r="I187" t="s">
        <v>947</v>
      </c>
    </row>
    <row r="188" spans="1:9" x14ac:dyDescent="0.25">
      <c r="A188" t="s">
        <v>945</v>
      </c>
      <c r="B188" t="s">
        <v>360</v>
      </c>
      <c r="C188" t="s">
        <v>951</v>
      </c>
      <c r="D188" t="s">
        <v>952</v>
      </c>
      <c r="E188" s="4">
        <v>-5.4470383163999996</v>
      </c>
      <c r="F188" s="5">
        <v>-3.1084515129999999</v>
      </c>
      <c r="G188" t="s">
        <v>953</v>
      </c>
      <c r="H188" t="s">
        <v>954</v>
      </c>
      <c r="I188" t="s">
        <v>955</v>
      </c>
    </row>
    <row r="189" spans="1:9" x14ac:dyDescent="0.25">
      <c r="A189" t="s">
        <v>945</v>
      </c>
      <c r="B189" t="s">
        <v>241</v>
      </c>
      <c r="C189" t="s">
        <v>956</v>
      </c>
      <c r="D189" t="s">
        <v>957</v>
      </c>
      <c r="E189" s="4">
        <v>-4.2383764776000001</v>
      </c>
      <c r="F189" s="5">
        <v>-2.0196250091999999</v>
      </c>
      <c r="G189" t="s">
        <v>958</v>
      </c>
      <c r="H189" t="s">
        <v>959</v>
      </c>
      <c r="I189" t="s">
        <v>960</v>
      </c>
    </row>
    <row r="190" spans="1:9" x14ac:dyDescent="0.25">
      <c r="A190" t="s">
        <v>945</v>
      </c>
      <c r="B190" t="s">
        <v>369</v>
      </c>
      <c r="C190" t="s">
        <v>961</v>
      </c>
      <c r="D190" t="s">
        <v>962</v>
      </c>
      <c r="E190" s="4">
        <v>-4.0925400702000001</v>
      </c>
      <c r="F190" s="5">
        <v>-1.8977557575999999</v>
      </c>
      <c r="G190" t="s">
        <v>963</v>
      </c>
      <c r="H190" t="s">
        <v>964</v>
      </c>
      <c r="I190" t="s">
        <v>965</v>
      </c>
    </row>
    <row r="191" spans="1:9" x14ac:dyDescent="0.25">
      <c r="A191" t="s">
        <v>945</v>
      </c>
      <c r="B191" t="s">
        <v>241</v>
      </c>
      <c r="C191" t="s">
        <v>966</v>
      </c>
      <c r="D191" t="s">
        <v>967</v>
      </c>
      <c r="E191" s="4">
        <v>-4.0781519147000003</v>
      </c>
      <c r="F191" s="5">
        <v>-1.8862725926999999</v>
      </c>
      <c r="G191" t="s">
        <v>968</v>
      </c>
      <c r="H191" t="s">
        <v>946</v>
      </c>
      <c r="I191" t="s">
        <v>947</v>
      </c>
    </row>
    <row r="192" spans="1:9" x14ac:dyDescent="0.25">
      <c r="A192" t="s">
        <v>945</v>
      </c>
      <c r="B192" t="s">
        <v>241</v>
      </c>
      <c r="C192" t="s">
        <v>969</v>
      </c>
      <c r="D192" t="s">
        <v>970</v>
      </c>
      <c r="E192" s="4">
        <v>-3.6669370031000001</v>
      </c>
      <c r="F192" s="5">
        <v>-1.5637842449999999</v>
      </c>
      <c r="G192" t="s">
        <v>648</v>
      </c>
      <c r="H192" t="s">
        <v>959</v>
      </c>
      <c r="I192" t="s">
        <v>960</v>
      </c>
    </row>
    <row r="193" spans="1:9" x14ac:dyDescent="0.25">
      <c r="A193" t="s">
        <v>945</v>
      </c>
      <c r="B193" t="s">
        <v>369</v>
      </c>
      <c r="C193" t="s">
        <v>971</v>
      </c>
      <c r="D193" t="s">
        <v>972</v>
      </c>
      <c r="E193" s="4">
        <v>-3.5272790198999999</v>
      </c>
      <c r="F193" s="5">
        <v>-1.4493430502</v>
      </c>
      <c r="G193" t="s">
        <v>837</v>
      </c>
      <c r="H193" t="s">
        <v>964</v>
      </c>
      <c r="I193" t="s">
        <v>965</v>
      </c>
    </row>
    <row r="194" spans="1:9" x14ac:dyDescent="0.25">
      <c r="A194" t="s">
        <v>945</v>
      </c>
      <c r="B194" t="s">
        <v>241</v>
      </c>
      <c r="C194" t="s">
        <v>973</v>
      </c>
      <c r="D194" t="s">
        <v>974</v>
      </c>
      <c r="E194" s="4">
        <v>-3.5165097614</v>
      </c>
      <c r="F194" s="5">
        <v>-1.4407952518</v>
      </c>
      <c r="G194" t="s">
        <v>975</v>
      </c>
      <c r="H194" t="s">
        <v>946</v>
      </c>
      <c r="I194" t="s">
        <v>947</v>
      </c>
    </row>
    <row r="195" spans="1:9" x14ac:dyDescent="0.25">
      <c r="A195" s="9" t="s">
        <v>945</v>
      </c>
      <c r="B195" s="9" t="s">
        <v>360</v>
      </c>
      <c r="C195" s="9" t="s">
        <v>976</v>
      </c>
      <c r="D195" s="9" t="s">
        <v>977</v>
      </c>
      <c r="E195" s="10">
        <v>-3.3819995212</v>
      </c>
      <c r="F195" s="11">
        <v>-1.3299992857</v>
      </c>
      <c r="G195" s="9" t="s">
        <v>978</v>
      </c>
      <c r="H195" s="9" t="s">
        <v>979</v>
      </c>
      <c r="I195" s="9" t="s">
        <v>980</v>
      </c>
    </row>
    <row r="196" spans="1:9" x14ac:dyDescent="0.25">
      <c r="A196" t="s">
        <v>945</v>
      </c>
      <c r="B196" t="s">
        <v>241</v>
      </c>
      <c r="C196" t="s">
        <v>981</v>
      </c>
      <c r="D196" t="s">
        <v>982</v>
      </c>
      <c r="E196" s="4">
        <v>-2.8513804069000002</v>
      </c>
      <c r="F196" s="5">
        <v>-0.90829146250000004</v>
      </c>
      <c r="G196" t="s">
        <v>983</v>
      </c>
      <c r="H196" t="s">
        <v>984</v>
      </c>
      <c r="I196" t="s">
        <v>985</v>
      </c>
    </row>
    <row r="197" spans="1:9" x14ac:dyDescent="0.25">
      <c r="A197" t="s">
        <v>945</v>
      </c>
      <c r="B197" t="s">
        <v>253</v>
      </c>
      <c r="C197" t="s">
        <v>986</v>
      </c>
      <c r="D197" t="s">
        <v>987</v>
      </c>
      <c r="E197" s="4">
        <v>-2.5959918602999998</v>
      </c>
      <c r="F197" s="5">
        <v>-0.72356561679999998</v>
      </c>
      <c r="G197" t="s">
        <v>988</v>
      </c>
      <c r="H197" t="s">
        <v>989</v>
      </c>
      <c r="I197" t="s">
        <v>990</v>
      </c>
    </row>
    <row r="198" spans="1:9" x14ac:dyDescent="0.25">
      <c r="A198" t="s">
        <v>945</v>
      </c>
      <c r="B198" t="s">
        <v>360</v>
      </c>
      <c r="C198" t="s">
        <v>991</v>
      </c>
      <c r="D198" t="s">
        <v>992</v>
      </c>
      <c r="E198" s="4">
        <v>-2.5557863382999999</v>
      </c>
      <c r="F198" s="5">
        <v>-0.6943207897</v>
      </c>
      <c r="G198" t="s">
        <v>993</v>
      </c>
      <c r="H198" t="s">
        <v>994</v>
      </c>
      <c r="I198" t="s">
        <v>995</v>
      </c>
    </row>
    <row r="199" spans="1:9" x14ac:dyDescent="0.25">
      <c r="A199" t="s">
        <v>945</v>
      </c>
      <c r="B199" t="s">
        <v>253</v>
      </c>
      <c r="C199" t="s">
        <v>996</v>
      </c>
      <c r="D199" t="s">
        <v>997</v>
      </c>
      <c r="E199" s="4">
        <v>-2.5167163205</v>
      </c>
      <c r="F199" s="5">
        <v>-0.66196333949999997</v>
      </c>
      <c r="G199" t="s">
        <v>998</v>
      </c>
      <c r="H199" t="s">
        <v>999</v>
      </c>
      <c r="I199" t="s">
        <v>1000</v>
      </c>
    </row>
    <row r="200" spans="1:9" x14ac:dyDescent="0.25">
      <c r="A200" t="s">
        <v>945</v>
      </c>
      <c r="B200" t="s">
        <v>253</v>
      </c>
      <c r="C200" t="s">
        <v>1001</v>
      </c>
      <c r="D200" t="s">
        <v>1002</v>
      </c>
      <c r="E200" s="4">
        <v>-2.2410207284000001</v>
      </c>
      <c r="F200" s="5">
        <v>-0.44592174959999997</v>
      </c>
      <c r="G200" t="s">
        <v>1003</v>
      </c>
      <c r="H200" t="s">
        <v>1004</v>
      </c>
      <c r="I200" t="s">
        <v>1005</v>
      </c>
    </row>
    <row r="201" spans="1:9" x14ac:dyDescent="0.25">
      <c r="A201" t="s">
        <v>945</v>
      </c>
      <c r="B201" t="s">
        <v>360</v>
      </c>
      <c r="C201" t="s">
        <v>1006</v>
      </c>
      <c r="D201" t="s">
        <v>1007</v>
      </c>
      <c r="E201" s="4">
        <v>-2.1507575550000002</v>
      </c>
      <c r="F201" s="5">
        <v>-0.36711819829999998</v>
      </c>
      <c r="G201" t="s">
        <v>1008</v>
      </c>
      <c r="H201" t="s">
        <v>1004</v>
      </c>
      <c r="I201" t="s">
        <v>1005</v>
      </c>
    </row>
    <row r="202" spans="1:9" x14ac:dyDescent="0.25">
      <c r="A202" t="s">
        <v>945</v>
      </c>
      <c r="B202" t="s">
        <v>241</v>
      </c>
      <c r="C202" t="s">
        <v>1009</v>
      </c>
      <c r="D202" t="s">
        <v>1010</v>
      </c>
      <c r="E202" s="4">
        <v>-2.0661041568999998</v>
      </c>
      <c r="F202" s="5">
        <v>-0.30102981359999997</v>
      </c>
      <c r="G202" t="s">
        <v>933</v>
      </c>
      <c r="H202" t="s">
        <v>1011</v>
      </c>
      <c r="I202" t="s">
        <v>1012</v>
      </c>
    </row>
    <row r="203" spans="1:9" x14ac:dyDescent="0.25">
      <c r="A203" t="s">
        <v>945</v>
      </c>
      <c r="B203" t="s">
        <v>360</v>
      </c>
      <c r="C203" t="s">
        <v>1013</v>
      </c>
      <c r="D203" t="s">
        <v>1014</v>
      </c>
      <c r="E203" s="4">
        <v>-2.0238840337999999</v>
      </c>
      <c r="F203" s="5">
        <v>-0.26879435340000002</v>
      </c>
      <c r="G203" t="s">
        <v>1015</v>
      </c>
      <c r="H203" t="s">
        <v>1016</v>
      </c>
      <c r="I203" t="s">
        <v>1017</v>
      </c>
    </row>
    <row r="204" spans="1:9" x14ac:dyDescent="0.25">
      <c r="A204" s="6" t="s">
        <v>1018</v>
      </c>
      <c r="B204" s="6" t="s">
        <v>253</v>
      </c>
      <c r="C204" s="6" t="s">
        <v>1019</v>
      </c>
      <c r="D204" s="6" t="s">
        <v>1020</v>
      </c>
      <c r="E204" s="7">
        <v>-5.1134386788999997</v>
      </c>
      <c r="F204" s="8">
        <v>-2.7907910766000001</v>
      </c>
      <c r="G204" s="6" t="s">
        <v>1021</v>
      </c>
      <c r="H204" s="6" t="s">
        <v>1022</v>
      </c>
      <c r="I204" s="6" t="s">
        <v>1023</v>
      </c>
    </row>
    <row r="205" spans="1:9" x14ac:dyDescent="0.25">
      <c r="A205" t="s">
        <v>1024</v>
      </c>
      <c r="B205" t="s">
        <v>253</v>
      </c>
      <c r="C205" t="s">
        <v>1019</v>
      </c>
      <c r="D205" t="s">
        <v>1020</v>
      </c>
      <c r="E205" s="4">
        <v>-5.1134386788999997</v>
      </c>
      <c r="F205" s="5">
        <v>-2.7907910766000001</v>
      </c>
      <c r="G205" t="s">
        <v>1021</v>
      </c>
      <c r="H205" t="s">
        <v>1025</v>
      </c>
      <c r="I205" t="s">
        <v>1026</v>
      </c>
    </row>
    <row r="206" spans="1:9" x14ac:dyDescent="0.25">
      <c r="A206" s="6" t="s">
        <v>1024</v>
      </c>
      <c r="B206" s="6" t="s">
        <v>253</v>
      </c>
      <c r="C206" s="6" t="s">
        <v>1027</v>
      </c>
      <c r="D206" s="6" t="s">
        <v>1028</v>
      </c>
      <c r="E206" s="7">
        <v>-4.8000269932000004</v>
      </c>
      <c r="F206" s="8">
        <v>-2.4851348557000001</v>
      </c>
      <c r="G206" s="6" t="s">
        <v>1029</v>
      </c>
      <c r="H206" s="6" t="s">
        <v>1030</v>
      </c>
      <c r="I206" s="6" t="s">
        <v>1031</v>
      </c>
    </row>
    <row r="207" spans="1:9" x14ac:dyDescent="0.25">
      <c r="A207" t="s">
        <v>1024</v>
      </c>
      <c r="B207" t="s">
        <v>253</v>
      </c>
      <c r="C207" t="s">
        <v>1032</v>
      </c>
      <c r="D207" t="s">
        <v>1033</v>
      </c>
      <c r="E207" s="4">
        <v>-4.4177853246999996</v>
      </c>
      <c r="F207" s="5">
        <v>-2.1577068068999998</v>
      </c>
      <c r="G207" t="s">
        <v>1034</v>
      </c>
      <c r="H207" t="s">
        <v>1035</v>
      </c>
      <c r="I207" t="s">
        <v>1036</v>
      </c>
    </row>
    <row r="208" spans="1:9" x14ac:dyDescent="0.25">
      <c r="A208" t="s">
        <v>1024</v>
      </c>
      <c r="B208" t="s">
        <v>253</v>
      </c>
      <c r="C208" t="s">
        <v>1037</v>
      </c>
      <c r="D208" t="s">
        <v>1038</v>
      </c>
      <c r="E208" s="4">
        <v>-4.4150876775999999</v>
      </c>
      <c r="F208" s="5">
        <v>-2.1577068068999998</v>
      </c>
      <c r="G208" t="s">
        <v>1039</v>
      </c>
      <c r="H208" t="s">
        <v>1040</v>
      </c>
      <c r="I208" t="s">
        <v>1041</v>
      </c>
    </row>
    <row r="209" spans="1:9" x14ac:dyDescent="0.25">
      <c r="A209" t="s">
        <v>1024</v>
      </c>
      <c r="B209" t="s">
        <v>253</v>
      </c>
      <c r="C209" t="s">
        <v>1042</v>
      </c>
      <c r="D209" t="s">
        <v>1043</v>
      </c>
      <c r="E209" s="4">
        <v>-4.3265368410000002</v>
      </c>
      <c r="F209" s="5">
        <v>-2.0824179009999999</v>
      </c>
      <c r="G209" t="s">
        <v>1044</v>
      </c>
      <c r="H209" t="s">
        <v>1045</v>
      </c>
      <c r="I209" t="s">
        <v>1046</v>
      </c>
    </row>
    <row r="210" spans="1:9" x14ac:dyDescent="0.25">
      <c r="A210" t="s">
        <v>1024</v>
      </c>
      <c r="B210" t="s">
        <v>253</v>
      </c>
      <c r="C210" t="s">
        <v>1047</v>
      </c>
      <c r="D210" t="s">
        <v>1048</v>
      </c>
      <c r="E210" s="4">
        <v>-4.1315797241999999</v>
      </c>
      <c r="F210" s="5">
        <v>-1.9338708586</v>
      </c>
      <c r="G210" t="s">
        <v>1049</v>
      </c>
      <c r="H210" t="s">
        <v>1050</v>
      </c>
      <c r="I210" t="s">
        <v>1051</v>
      </c>
    </row>
    <row r="211" spans="1:9" x14ac:dyDescent="0.25">
      <c r="A211" t="s">
        <v>1024</v>
      </c>
      <c r="B211" t="s">
        <v>253</v>
      </c>
      <c r="C211" t="s">
        <v>1052</v>
      </c>
      <c r="D211" t="s">
        <v>1053</v>
      </c>
      <c r="E211" s="4">
        <v>-4.0205461753999998</v>
      </c>
      <c r="F211" s="5">
        <v>-1.8372670251000001</v>
      </c>
      <c r="G211" t="s">
        <v>1054</v>
      </c>
      <c r="H211" t="s">
        <v>1045</v>
      </c>
      <c r="I211" t="s">
        <v>1046</v>
      </c>
    </row>
    <row r="212" spans="1:9" x14ac:dyDescent="0.25">
      <c r="A212" t="s">
        <v>1024</v>
      </c>
      <c r="B212" t="s">
        <v>253</v>
      </c>
      <c r="C212" t="s">
        <v>1055</v>
      </c>
      <c r="D212" t="s">
        <v>1056</v>
      </c>
      <c r="E212" s="4">
        <v>-3.8336638334000002</v>
      </c>
      <c r="F212" s="5">
        <v>-1.6986893626999999</v>
      </c>
      <c r="G212" t="s">
        <v>1057</v>
      </c>
      <c r="H212" t="s">
        <v>1058</v>
      </c>
      <c r="I212" t="s">
        <v>1059</v>
      </c>
    </row>
    <row r="213" spans="1:9" x14ac:dyDescent="0.25">
      <c r="A213" t="s">
        <v>1024</v>
      </c>
      <c r="B213" t="s">
        <v>253</v>
      </c>
      <c r="C213" t="s">
        <v>1060</v>
      </c>
      <c r="D213" t="s">
        <v>1061</v>
      </c>
      <c r="E213" s="4">
        <v>-3.7697528065000001</v>
      </c>
      <c r="F213" s="5">
        <v>-1.6497554917999999</v>
      </c>
      <c r="G213" t="s">
        <v>1062</v>
      </c>
      <c r="H213" t="s">
        <v>1045</v>
      </c>
      <c r="I213" t="s">
        <v>1046</v>
      </c>
    </row>
    <row r="214" spans="1:9" x14ac:dyDescent="0.25">
      <c r="A214" t="s">
        <v>1024</v>
      </c>
      <c r="B214" t="s">
        <v>360</v>
      </c>
      <c r="C214" t="s">
        <v>1063</v>
      </c>
      <c r="D214" t="s">
        <v>1064</v>
      </c>
      <c r="E214" s="4">
        <v>-3.7452241128999999</v>
      </c>
      <c r="F214" s="5">
        <v>-1.629192905</v>
      </c>
      <c r="G214" t="s">
        <v>1065</v>
      </c>
      <c r="H214" t="s">
        <v>1066</v>
      </c>
      <c r="I214" t="s">
        <v>1067</v>
      </c>
    </row>
    <row r="215" spans="1:9" x14ac:dyDescent="0.25">
      <c r="A215" t="s">
        <v>1024</v>
      </c>
      <c r="B215" t="s">
        <v>253</v>
      </c>
      <c r="C215" t="s">
        <v>1068</v>
      </c>
      <c r="D215" t="s">
        <v>1069</v>
      </c>
      <c r="E215" s="4">
        <v>-3.5600004273999999</v>
      </c>
      <c r="F215" s="5">
        <v>-1.4730632135999999</v>
      </c>
      <c r="G215" t="s">
        <v>1070</v>
      </c>
      <c r="H215" t="s">
        <v>1045</v>
      </c>
      <c r="I215" t="s">
        <v>1046</v>
      </c>
    </row>
    <row r="216" spans="1:9" x14ac:dyDescent="0.25">
      <c r="A216" t="s">
        <v>1024</v>
      </c>
      <c r="B216" t="s">
        <v>253</v>
      </c>
      <c r="C216" t="s">
        <v>1071</v>
      </c>
      <c r="D216" t="s">
        <v>1072</v>
      </c>
      <c r="E216" s="4">
        <v>-3.4052848501000001</v>
      </c>
      <c r="F216" s="5">
        <v>-1.3511814895000001</v>
      </c>
      <c r="G216" t="s">
        <v>1073</v>
      </c>
      <c r="H216" t="s">
        <v>1074</v>
      </c>
      <c r="I216" t="s">
        <v>1075</v>
      </c>
    </row>
    <row r="217" spans="1:9" x14ac:dyDescent="0.25">
      <c r="A217" t="s">
        <v>1024</v>
      </c>
      <c r="B217" t="s">
        <v>253</v>
      </c>
      <c r="C217" t="s">
        <v>1076</v>
      </c>
      <c r="D217" t="s">
        <v>1077</v>
      </c>
      <c r="E217" s="4">
        <v>-3.3328563790999999</v>
      </c>
      <c r="F217" s="5">
        <v>-1.2993395491999999</v>
      </c>
      <c r="G217" t="s">
        <v>1078</v>
      </c>
      <c r="H217" t="s">
        <v>1045</v>
      </c>
      <c r="I217" t="s">
        <v>1046</v>
      </c>
    </row>
    <row r="218" spans="1:9" x14ac:dyDescent="0.25">
      <c r="A218" t="s">
        <v>1024</v>
      </c>
      <c r="B218" t="s">
        <v>369</v>
      </c>
      <c r="C218" t="s">
        <v>1079</v>
      </c>
      <c r="D218" t="s">
        <v>1080</v>
      </c>
      <c r="E218" s="4">
        <v>-3.2352285948000001</v>
      </c>
      <c r="F218" s="5">
        <v>-1.2213664528999999</v>
      </c>
      <c r="G218" t="s">
        <v>1081</v>
      </c>
      <c r="H218" t="s">
        <v>1082</v>
      </c>
      <c r="I218" t="s">
        <v>1083</v>
      </c>
    </row>
    <row r="219" spans="1:9" x14ac:dyDescent="0.25">
      <c r="A219" t="s">
        <v>1024</v>
      </c>
      <c r="B219" t="s">
        <v>369</v>
      </c>
      <c r="C219" t="s">
        <v>1084</v>
      </c>
      <c r="D219" t="s">
        <v>1085</v>
      </c>
      <c r="E219" s="4">
        <v>-3.0691883420999999</v>
      </c>
      <c r="F219" s="5">
        <v>-1.0845562995</v>
      </c>
      <c r="G219" t="s">
        <v>1086</v>
      </c>
      <c r="H219" t="s">
        <v>1087</v>
      </c>
      <c r="I219" t="s">
        <v>1088</v>
      </c>
    </row>
    <row r="220" spans="1:9" x14ac:dyDescent="0.25">
      <c r="A220" t="s">
        <v>1024</v>
      </c>
      <c r="B220" t="s">
        <v>369</v>
      </c>
      <c r="C220" t="s">
        <v>1089</v>
      </c>
      <c r="D220" t="s">
        <v>1090</v>
      </c>
      <c r="E220" s="4">
        <v>-3.0669206070000001</v>
      </c>
      <c r="F220" s="5">
        <v>-1.0845562995</v>
      </c>
      <c r="G220" t="s">
        <v>1091</v>
      </c>
      <c r="H220" t="s">
        <v>1092</v>
      </c>
      <c r="I220" t="s">
        <v>1093</v>
      </c>
    </row>
    <row r="221" spans="1:9" x14ac:dyDescent="0.25">
      <c r="A221" t="s">
        <v>1024</v>
      </c>
      <c r="B221" t="s">
        <v>253</v>
      </c>
      <c r="C221" t="s">
        <v>1094</v>
      </c>
      <c r="D221" t="s">
        <v>1095</v>
      </c>
      <c r="E221" s="4">
        <v>-3.0456230965</v>
      </c>
      <c r="F221" s="5">
        <v>-1.0755925240999999</v>
      </c>
      <c r="G221" t="s">
        <v>1096</v>
      </c>
      <c r="H221" t="s">
        <v>1097</v>
      </c>
      <c r="I221" t="s">
        <v>1098</v>
      </c>
    </row>
    <row r="222" spans="1:9" x14ac:dyDescent="0.25">
      <c r="A222" t="s">
        <v>1024</v>
      </c>
      <c r="B222" t="s">
        <v>253</v>
      </c>
      <c r="C222" t="s">
        <v>1099</v>
      </c>
      <c r="D222" t="s">
        <v>1100</v>
      </c>
      <c r="E222" s="4">
        <v>-2.5060320877</v>
      </c>
      <c r="F222" s="5">
        <v>-0.65416919070000001</v>
      </c>
      <c r="G222" t="s">
        <v>1101</v>
      </c>
      <c r="H222" t="s">
        <v>1102</v>
      </c>
      <c r="I222" t="s">
        <v>1103</v>
      </c>
    </row>
    <row r="223" spans="1:9" x14ac:dyDescent="0.25">
      <c r="A223" s="6" t="s">
        <v>1024</v>
      </c>
      <c r="B223" s="6" t="s">
        <v>241</v>
      </c>
      <c r="C223" s="6" t="s">
        <v>1104</v>
      </c>
      <c r="D223" s="6" t="s">
        <v>1105</v>
      </c>
      <c r="E223" s="7">
        <v>-2.4858643588999998</v>
      </c>
      <c r="F223" s="8">
        <v>-0.63772177159999999</v>
      </c>
      <c r="G223" s="6" t="s">
        <v>1106</v>
      </c>
      <c r="H223" s="6" t="s">
        <v>1107</v>
      </c>
      <c r="I223" s="6" t="s">
        <v>1108</v>
      </c>
    </row>
    <row r="224" spans="1:9" x14ac:dyDescent="0.25">
      <c r="A224" t="s">
        <v>1024</v>
      </c>
      <c r="B224" t="s">
        <v>253</v>
      </c>
      <c r="C224" t="s">
        <v>1109</v>
      </c>
      <c r="D224" t="s">
        <v>1110</v>
      </c>
      <c r="E224" s="4">
        <v>-2.2952407268999999</v>
      </c>
      <c r="F224" s="5">
        <v>-0.4865336475</v>
      </c>
      <c r="G224" t="s">
        <v>1111</v>
      </c>
      <c r="H224" t="s">
        <v>1102</v>
      </c>
      <c r="I224" t="s">
        <v>1103</v>
      </c>
    </row>
    <row r="225" spans="1:9" x14ac:dyDescent="0.25">
      <c r="A225" t="s">
        <v>1112</v>
      </c>
      <c r="B225" t="s">
        <v>241</v>
      </c>
      <c r="C225" t="s">
        <v>1113</v>
      </c>
      <c r="D225" t="s">
        <v>1114</v>
      </c>
      <c r="E225" s="4">
        <v>-4.7051930347999997</v>
      </c>
      <c r="F225" s="5">
        <v>-2.3941273051</v>
      </c>
      <c r="G225" t="s">
        <v>1115</v>
      </c>
      <c r="H225" t="s">
        <v>1116</v>
      </c>
      <c r="I225" t="s">
        <v>1117</v>
      </c>
    </row>
    <row r="226" spans="1:9" x14ac:dyDescent="0.25">
      <c r="A226" t="s">
        <v>1118</v>
      </c>
      <c r="B226" t="s">
        <v>241</v>
      </c>
      <c r="C226" t="s">
        <v>1113</v>
      </c>
      <c r="D226" t="s">
        <v>1114</v>
      </c>
      <c r="E226" s="4">
        <v>-4.7051930347999997</v>
      </c>
      <c r="F226" s="5">
        <v>-2.3941273051</v>
      </c>
      <c r="G226" t="s">
        <v>1115</v>
      </c>
      <c r="H226" t="s">
        <v>1119</v>
      </c>
      <c r="I226" t="s">
        <v>1120</v>
      </c>
    </row>
    <row r="227" spans="1:9" x14ac:dyDescent="0.25">
      <c r="A227" t="s">
        <v>1118</v>
      </c>
      <c r="B227" t="s">
        <v>241</v>
      </c>
      <c r="C227" t="s">
        <v>1121</v>
      </c>
      <c r="D227" t="s">
        <v>1122</v>
      </c>
      <c r="E227" s="4">
        <v>-4.6269957206000001</v>
      </c>
      <c r="F227" s="5">
        <v>-2.3309071469</v>
      </c>
      <c r="G227" t="s">
        <v>1123</v>
      </c>
      <c r="H227" t="s">
        <v>1124</v>
      </c>
      <c r="I227" t="s">
        <v>1125</v>
      </c>
    </row>
    <row r="228" spans="1:9" x14ac:dyDescent="0.25">
      <c r="A228" t="s">
        <v>1118</v>
      </c>
      <c r="B228" t="s">
        <v>241</v>
      </c>
      <c r="C228" t="s">
        <v>1126</v>
      </c>
      <c r="D228" t="s">
        <v>1127</v>
      </c>
      <c r="E228" s="4">
        <v>-4.4177853246999996</v>
      </c>
      <c r="F228" s="5">
        <v>-2.1577068068999998</v>
      </c>
      <c r="G228" t="s">
        <v>1034</v>
      </c>
      <c r="H228" t="s">
        <v>1119</v>
      </c>
      <c r="I228" t="s">
        <v>1120</v>
      </c>
    </row>
    <row r="229" spans="1:9" x14ac:dyDescent="0.25">
      <c r="A229" t="s">
        <v>1118</v>
      </c>
      <c r="B229" t="s">
        <v>241</v>
      </c>
      <c r="C229" t="s">
        <v>1128</v>
      </c>
      <c r="D229" t="s">
        <v>1129</v>
      </c>
      <c r="E229" s="4">
        <v>-4.2953852031000004</v>
      </c>
      <c r="F229" s="5">
        <v>-2.0641351893</v>
      </c>
      <c r="G229" t="s">
        <v>628</v>
      </c>
      <c r="H229" t="s">
        <v>1119</v>
      </c>
      <c r="I229" t="s">
        <v>1120</v>
      </c>
    </row>
    <row r="230" spans="1:9" x14ac:dyDescent="0.25">
      <c r="A230" t="s">
        <v>1118</v>
      </c>
      <c r="B230" t="s">
        <v>241</v>
      </c>
      <c r="C230" t="s">
        <v>1130</v>
      </c>
      <c r="D230" t="s">
        <v>1131</v>
      </c>
      <c r="E230" s="4">
        <v>-4.2953852031000004</v>
      </c>
      <c r="F230" s="5">
        <v>-2.0641351893</v>
      </c>
      <c r="G230" t="s">
        <v>628</v>
      </c>
      <c r="H230" t="s">
        <v>1124</v>
      </c>
      <c r="I230" t="s">
        <v>1125</v>
      </c>
    </row>
    <row r="231" spans="1:9" x14ac:dyDescent="0.25">
      <c r="A231" s="9" t="s">
        <v>1118</v>
      </c>
      <c r="B231" s="9" t="s">
        <v>241</v>
      </c>
      <c r="C231" s="9" t="s">
        <v>1132</v>
      </c>
      <c r="D231" s="9" t="s">
        <v>1133</v>
      </c>
      <c r="E231" s="10">
        <v>-4.0064720398000002</v>
      </c>
      <c r="F231" s="11">
        <v>-1.8260221796</v>
      </c>
      <c r="G231" s="9" t="s">
        <v>1134</v>
      </c>
      <c r="H231" s="9" t="s">
        <v>1135</v>
      </c>
      <c r="I231" s="9" t="s">
        <v>1136</v>
      </c>
    </row>
    <row r="232" spans="1:9" x14ac:dyDescent="0.25">
      <c r="A232" t="s">
        <v>1118</v>
      </c>
      <c r="B232" t="s">
        <v>241</v>
      </c>
      <c r="C232" t="s">
        <v>1137</v>
      </c>
      <c r="D232" t="s">
        <v>1138</v>
      </c>
      <c r="E232" s="4">
        <v>-3.9443294942999998</v>
      </c>
      <c r="F232" s="5">
        <v>-1.7804788959</v>
      </c>
      <c r="G232" t="s">
        <v>1139</v>
      </c>
      <c r="H232" t="s">
        <v>1140</v>
      </c>
      <c r="I232" t="s">
        <v>1141</v>
      </c>
    </row>
    <row r="233" spans="1:9" x14ac:dyDescent="0.25">
      <c r="A233" s="9" t="s">
        <v>1118</v>
      </c>
      <c r="B233" s="9" t="s">
        <v>241</v>
      </c>
      <c r="C233" s="9" t="s">
        <v>1142</v>
      </c>
      <c r="D233" s="9" t="s">
        <v>1143</v>
      </c>
      <c r="E233" s="10">
        <v>-3.8987365089999999</v>
      </c>
      <c r="F233" s="11">
        <v>-1.7470444609</v>
      </c>
      <c r="G233" s="9" t="s">
        <v>1144</v>
      </c>
      <c r="H233" s="9" t="s">
        <v>1119</v>
      </c>
      <c r="I233" s="9" t="s">
        <v>1120</v>
      </c>
    </row>
    <row r="234" spans="1:9" x14ac:dyDescent="0.25">
      <c r="A234" t="s">
        <v>1118</v>
      </c>
      <c r="B234" t="s">
        <v>241</v>
      </c>
      <c r="C234" t="s">
        <v>1145</v>
      </c>
      <c r="D234" t="s">
        <v>1146</v>
      </c>
      <c r="E234" s="4">
        <v>-3.8569667972000001</v>
      </c>
      <c r="F234" s="5">
        <v>-1.7194451376</v>
      </c>
      <c r="G234" t="s">
        <v>1147</v>
      </c>
      <c r="H234" t="s">
        <v>1119</v>
      </c>
      <c r="I234" t="s">
        <v>1120</v>
      </c>
    </row>
    <row r="235" spans="1:9" x14ac:dyDescent="0.25">
      <c r="A235" t="s">
        <v>1118</v>
      </c>
      <c r="B235" t="s">
        <v>241</v>
      </c>
      <c r="C235" t="s">
        <v>1148</v>
      </c>
      <c r="D235" t="s">
        <v>1149</v>
      </c>
      <c r="E235" s="4">
        <v>-3.6322030007000001</v>
      </c>
      <c r="F235" s="5">
        <v>-1.5314041481</v>
      </c>
      <c r="G235" t="s">
        <v>1150</v>
      </c>
      <c r="H235" t="s">
        <v>1124</v>
      </c>
      <c r="I235" t="s">
        <v>1125</v>
      </c>
    </row>
    <row r="236" spans="1:9" x14ac:dyDescent="0.25">
      <c r="A236" s="6" t="s">
        <v>1118</v>
      </c>
      <c r="B236" s="6" t="s">
        <v>241</v>
      </c>
      <c r="C236" s="6" t="s">
        <v>1151</v>
      </c>
      <c r="D236" s="6" t="s">
        <v>1152</v>
      </c>
      <c r="E236" s="7">
        <v>-3.277852701</v>
      </c>
      <c r="F236" s="8">
        <v>-1.2523048008</v>
      </c>
      <c r="G236" s="6" t="s">
        <v>1153</v>
      </c>
      <c r="H236" s="6" t="s">
        <v>1119</v>
      </c>
      <c r="I236" s="6" t="s">
        <v>1120</v>
      </c>
    </row>
    <row r="237" spans="1:9" x14ac:dyDescent="0.25">
      <c r="A237" s="6" t="s">
        <v>1118</v>
      </c>
      <c r="B237" s="6" t="s">
        <v>253</v>
      </c>
      <c r="C237" s="6" t="s">
        <v>1154</v>
      </c>
      <c r="D237" s="6" t="s">
        <v>1155</v>
      </c>
      <c r="E237" s="7">
        <v>-3.1817826886999998</v>
      </c>
      <c r="F237" s="8">
        <v>-1.1755399437</v>
      </c>
      <c r="G237" s="6" t="s">
        <v>1156</v>
      </c>
      <c r="H237" s="6" t="s">
        <v>1157</v>
      </c>
      <c r="I237" s="6" t="s">
        <v>1158</v>
      </c>
    </row>
    <row r="238" spans="1:9" x14ac:dyDescent="0.25">
      <c r="A238" s="9" t="s">
        <v>1118</v>
      </c>
      <c r="B238" s="9" t="s">
        <v>360</v>
      </c>
      <c r="C238" s="9" t="s">
        <v>1159</v>
      </c>
      <c r="D238" s="9" t="s">
        <v>1160</v>
      </c>
      <c r="E238" s="10">
        <v>-2.8606075841999998</v>
      </c>
      <c r="F238" s="11">
        <v>-0.91588287710000005</v>
      </c>
      <c r="G238" s="9" t="s">
        <v>1161</v>
      </c>
      <c r="H238" s="9" t="s">
        <v>1162</v>
      </c>
      <c r="I238" s="9" t="s">
        <v>1163</v>
      </c>
    </row>
    <row r="239" spans="1:9" x14ac:dyDescent="0.25">
      <c r="A239" t="s">
        <v>1118</v>
      </c>
      <c r="B239" t="s">
        <v>241</v>
      </c>
      <c r="C239" t="s">
        <v>1164</v>
      </c>
      <c r="D239" t="s">
        <v>1165</v>
      </c>
      <c r="E239" s="4">
        <v>-2.7162543357</v>
      </c>
      <c r="F239" s="5">
        <v>-0.80767624240000002</v>
      </c>
      <c r="G239" t="s">
        <v>1166</v>
      </c>
      <c r="H239" t="s">
        <v>1124</v>
      </c>
      <c r="I239" t="s">
        <v>1125</v>
      </c>
    </row>
    <row r="240" spans="1:9" x14ac:dyDescent="0.25">
      <c r="A240" t="s">
        <v>1118</v>
      </c>
      <c r="B240" t="s">
        <v>253</v>
      </c>
      <c r="C240" t="s">
        <v>1167</v>
      </c>
      <c r="D240" t="s">
        <v>1168</v>
      </c>
      <c r="E240" s="4">
        <v>-2.7004173800000002</v>
      </c>
      <c r="F240" s="5">
        <v>-0.79633978790000004</v>
      </c>
      <c r="G240" t="s">
        <v>1169</v>
      </c>
      <c r="H240" t="s">
        <v>1170</v>
      </c>
      <c r="I240" t="s">
        <v>1171</v>
      </c>
    </row>
    <row r="241" spans="1:9" x14ac:dyDescent="0.25">
      <c r="A241" t="s">
        <v>1118</v>
      </c>
      <c r="B241" t="s">
        <v>253</v>
      </c>
      <c r="C241" t="s">
        <v>1172</v>
      </c>
      <c r="D241" t="s">
        <v>1173</v>
      </c>
      <c r="E241" s="4">
        <v>-2.6927420304999998</v>
      </c>
      <c r="F241" s="5">
        <v>-0.79163906979999998</v>
      </c>
      <c r="G241" t="s">
        <v>1174</v>
      </c>
      <c r="H241" t="s">
        <v>1175</v>
      </c>
      <c r="I241" t="s">
        <v>1176</v>
      </c>
    </row>
    <row r="242" spans="1:9" x14ac:dyDescent="0.25">
      <c r="A242" t="s">
        <v>1118</v>
      </c>
      <c r="B242" t="s">
        <v>241</v>
      </c>
      <c r="C242" t="s">
        <v>1177</v>
      </c>
      <c r="D242" t="s">
        <v>1178</v>
      </c>
      <c r="E242" s="4">
        <v>-2.6085598082999999</v>
      </c>
      <c r="F242" s="5">
        <v>-0.73218596629999999</v>
      </c>
      <c r="G242" t="s">
        <v>1179</v>
      </c>
      <c r="H242" t="s">
        <v>1175</v>
      </c>
      <c r="I242" t="s">
        <v>1176</v>
      </c>
    </row>
    <row r="243" spans="1:9" x14ac:dyDescent="0.25">
      <c r="A243" t="s">
        <v>1118</v>
      </c>
      <c r="B243" t="s">
        <v>253</v>
      </c>
      <c r="C243" t="s">
        <v>1180</v>
      </c>
      <c r="D243" t="s">
        <v>1181</v>
      </c>
      <c r="E243" s="4">
        <v>-2.5897448198999999</v>
      </c>
      <c r="F243" s="5">
        <v>-0.71870388699999999</v>
      </c>
      <c r="G243" t="s">
        <v>1182</v>
      </c>
      <c r="H243" t="s">
        <v>1175</v>
      </c>
      <c r="I243" t="s">
        <v>1176</v>
      </c>
    </row>
    <row r="244" spans="1:9" x14ac:dyDescent="0.25">
      <c r="A244" s="9" t="s">
        <v>1118</v>
      </c>
      <c r="B244" s="9" t="s">
        <v>253</v>
      </c>
      <c r="C244" s="9" t="s">
        <v>1183</v>
      </c>
      <c r="D244" s="9" t="s">
        <v>1184</v>
      </c>
      <c r="E244" s="10">
        <v>-2.4729031251000002</v>
      </c>
      <c r="F244" s="11">
        <v>-0.62997735109999997</v>
      </c>
      <c r="G244" s="9" t="s">
        <v>1185</v>
      </c>
      <c r="H244" s="9" t="s">
        <v>1186</v>
      </c>
      <c r="I244" s="9" t="s">
        <v>1187</v>
      </c>
    </row>
    <row r="245" spans="1:9" x14ac:dyDescent="0.25">
      <c r="A245" s="12" t="s">
        <v>1118</v>
      </c>
      <c r="B245" s="12" t="s">
        <v>241</v>
      </c>
      <c r="C245" s="12" t="s">
        <v>1188</v>
      </c>
      <c r="D245" s="12" t="s">
        <v>1189</v>
      </c>
      <c r="E245" s="13">
        <v>-2.3394206891999998</v>
      </c>
      <c r="F245" s="14">
        <v>-0.52167846120000005</v>
      </c>
      <c r="G245" s="12" t="s">
        <v>1190</v>
      </c>
      <c r="H245" s="12" t="s">
        <v>1119</v>
      </c>
      <c r="I245" s="12" t="s">
        <v>1120</v>
      </c>
    </row>
    <row r="246" spans="1:9" x14ac:dyDescent="0.25">
      <c r="A246" t="s">
        <v>1118</v>
      </c>
      <c r="B246" t="s">
        <v>241</v>
      </c>
      <c r="C246" t="s">
        <v>1191</v>
      </c>
      <c r="D246" t="s">
        <v>1192</v>
      </c>
      <c r="E246" s="4">
        <v>-2.2882926060000002</v>
      </c>
      <c r="F246" s="5">
        <v>-0.48261488940000002</v>
      </c>
      <c r="G246" t="s">
        <v>912</v>
      </c>
      <c r="H246" t="s">
        <v>1193</v>
      </c>
      <c r="I246" t="s">
        <v>1194</v>
      </c>
    </row>
    <row r="247" spans="1:9" x14ac:dyDescent="0.25">
      <c r="A247" t="s">
        <v>1195</v>
      </c>
      <c r="B247" t="s">
        <v>253</v>
      </c>
      <c r="C247" t="s">
        <v>1196</v>
      </c>
      <c r="D247" t="s">
        <v>1197</v>
      </c>
      <c r="E247" s="4">
        <v>-4.6315481848999998</v>
      </c>
      <c r="F247" s="5">
        <v>-2.3309071469</v>
      </c>
      <c r="G247" t="s">
        <v>1198</v>
      </c>
      <c r="H247" t="s">
        <v>1199</v>
      </c>
      <c r="I247" t="s">
        <v>1200</v>
      </c>
    </row>
    <row r="248" spans="1:9" x14ac:dyDescent="0.25">
      <c r="A248" t="s">
        <v>1201</v>
      </c>
      <c r="B248" t="s">
        <v>253</v>
      </c>
      <c r="C248" t="s">
        <v>1196</v>
      </c>
      <c r="D248" t="s">
        <v>1197</v>
      </c>
      <c r="E248" s="4">
        <v>-4.6315481848999998</v>
      </c>
      <c r="F248" s="5">
        <v>-2.3309071469</v>
      </c>
      <c r="G248" t="s">
        <v>1198</v>
      </c>
      <c r="H248" t="s">
        <v>1202</v>
      </c>
      <c r="I248" t="s">
        <v>1203</v>
      </c>
    </row>
    <row r="249" spans="1:9" x14ac:dyDescent="0.25">
      <c r="A249" t="s">
        <v>1201</v>
      </c>
      <c r="B249" t="s">
        <v>253</v>
      </c>
      <c r="C249" t="s">
        <v>1204</v>
      </c>
      <c r="D249" t="s">
        <v>1205</v>
      </c>
      <c r="E249" s="4">
        <v>-4.3850110774999997</v>
      </c>
      <c r="F249" s="5">
        <v>-2.1309838488000001</v>
      </c>
      <c r="G249" t="s">
        <v>1206</v>
      </c>
      <c r="H249" t="s">
        <v>1207</v>
      </c>
      <c r="I249" t="s">
        <v>1208</v>
      </c>
    </row>
    <row r="250" spans="1:9" x14ac:dyDescent="0.25">
      <c r="A250" t="s">
        <v>1201</v>
      </c>
      <c r="B250" t="s">
        <v>253</v>
      </c>
      <c r="C250" t="s">
        <v>1209</v>
      </c>
      <c r="D250" t="s">
        <v>1210</v>
      </c>
      <c r="E250" s="4">
        <v>-3.7774210674000002</v>
      </c>
      <c r="F250" s="5">
        <v>-1.6549631542000001</v>
      </c>
      <c r="G250" t="s">
        <v>1211</v>
      </c>
      <c r="H250" t="s">
        <v>1212</v>
      </c>
      <c r="I250" t="s">
        <v>1213</v>
      </c>
    </row>
    <row r="251" spans="1:9" x14ac:dyDescent="0.25">
      <c r="A251" t="s">
        <v>1201</v>
      </c>
      <c r="B251" t="s">
        <v>253</v>
      </c>
      <c r="C251" t="s">
        <v>1214</v>
      </c>
      <c r="D251" t="s">
        <v>1215</v>
      </c>
      <c r="E251" s="4">
        <v>-3.5335262957000002</v>
      </c>
      <c r="F251" s="5">
        <v>-1.4504404851999999</v>
      </c>
      <c r="G251" t="s">
        <v>1216</v>
      </c>
      <c r="H251" t="s">
        <v>1217</v>
      </c>
      <c r="I251" t="s">
        <v>1218</v>
      </c>
    </row>
    <row r="252" spans="1:9" x14ac:dyDescent="0.25">
      <c r="A252" s="9" t="s">
        <v>1201</v>
      </c>
      <c r="B252" s="9" t="s">
        <v>253</v>
      </c>
      <c r="C252" s="9" t="s">
        <v>1219</v>
      </c>
      <c r="D252" s="9" t="s">
        <v>1220</v>
      </c>
      <c r="E252" s="10">
        <v>-3.2646911795000002</v>
      </c>
      <c r="F252" s="11">
        <v>-1.2411128722</v>
      </c>
      <c r="G252" s="9" t="s">
        <v>1221</v>
      </c>
      <c r="H252" s="9" t="s">
        <v>1222</v>
      </c>
      <c r="I252" s="9" t="s">
        <v>1223</v>
      </c>
    </row>
    <row r="253" spans="1:9" x14ac:dyDescent="0.25">
      <c r="A253" s="6" t="s">
        <v>1201</v>
      </c>
      <c r="B253" s="6" t="s">
        <v>253</v>
      </c>
      <c r="C253" s="6" t="s">
        <v>1224</v>
      </c>
      <c r="D253" s="6" t="s">
        <v>1225</v>
      </c>
      <c r="E253" s="7">
        <v>-3.1331936061999999</v>
      </c>
      <c r="F253" s="8">
        <v>-1.1362908873999999</v>
      </c>
      <c r="G253" s="6" t="s">
        <v>1226</v>
      </c>
      <c r="H253" s="6" t="s">
        <v>1212</v>
      </c>
      <c r="I253" s="6" t="s">
        <v>1213</v>
      </c>
    </row>
    <row r="254" spans="1:9" x14ac:dyDescent="0.25">
      <c r="A254" t="s">
        <v>1201</v>
      </c>
      <c r="B254" t="s">
        <v>369</v>
      </c>
      <c r="C254" t="s">
        <v>1227</v>
      </c>
      <c r="D254" t="s">
        <v>1228</v>
      </c>
      <c r="E254" s="4">
        <v>-3.1308768856999998</v>
      </c>
      <c r="F254" s="5">
        <v>-1.1358183075999999</v>
      </c>
      <c r="G254" t="s">
        <v>1229</v>
      </c>
      <c r="H254" t="s">
        <v>1230</v>
      </c>
      <c r="I254" t="s">
        <v>1231</v>
      </c>
    </row>
    <row r="255" spans="1:9" x14ac:dyDescent="0.25">
      <c r="A255" t="s">
        <v>1201</v>
      </c>
      <c r="B255" t="s">
        <v>253</v>
      </c>
      <c r="C255" t="s">
        <v>1232</v>
      </c>
      <c r="D255" t="s">
        <v>1233</v>
      </c>
      <c r="E255" s="4">
        <v>-3.1284098368</v>
      </c>
      <c r="F255" s="5">
        <v>-1.1351876018</v>
      </c>
      <c r="G255" t="s">
        <v>1234</v>
      </c>
      <c r="H255" t="s">
        <v>1235</v>
      </c>
      <c r="I255" t="s">
        <v>1236</v>
      </c>
    </row>
    <row r="256" spans="1:9" x14ac:dyDescent="0.25">
      <c r="A256" t="s">
        <v>1201</v>
      </c>
      <c r="B256" t="s">
        <v>253</v>
      </c>
      <c r="C256" t="s">
        <v>1237</v>
      </c>
      <c r="D256" t="s">
        <v>1238</v>
      </c>
      <c r="E256" s="4">
        <v>-3.0247000168999998</v>
      </c>
      <c r="F256" s="5">
        <v>-1.0581299766000001</v>
      </c>
      <c r="G256" t="s">
        <v>1239</v>
      </c>
      <c r="H256" t="s">
        <v>1217</v>
      </c>
      <c r="I256" t="s">
        <v>1218</v>
      </c>
    </row>
    <row r="257" spans="1:9" x14ac:dyDescent="0.25">
      <c r="A257" t="s">
        <v>1201</v>
      </c>
      <c r="B257" t="s">
        <v>253</v>
      </c>
      <c r="C257" t="s">
        <v>1240</v>
      </c>
      <c r="D257" t="s">
        <v>1241</v>
      </c>
      <c r="E257" s="4">
        <v>-2.7885694651000001</v>
      </c>
      <c r="F257" s="5">
        <v>-0.86150796620000003</v>
      </c>
      <c r="G257" t="s">
        <v>1242</v>
      </c>
      <c r="H257" t="s">
        <v>1243</v>
      </c>
      <c r="I257" t="s">
        <v>1244</v>
      </c>
    </row>
    <row r="258" spans="1:9" x14ac:dyDescent="0.25">
      <c r="A258" t="s">
        <v>1201</v>
      </c>
      <c r="B258" t="s">
        <v>253</v>
      </c>
      <c r="C258" t="s">
        <v>1245</v>
      </c>
      <c r="D258" t="s">
        <v>1246</v>
      </c>
      <c r="E258" s="4">
        <v>-2.7651070385000001</v>
      </c>
      <c r="F258" s="5">
        <v>-0.84561140990000006</v>
      </c>
      <c r="G258" t="s">
        <v>1247</v>
      </c>
      <c r="H258" t="s">
        <v>1212</v>
      </c>
      <c r="I258" t="s">
        <v>1213</v>
      </c>
    </row>
    <row r="259" spans="1:9" x14ac:dyDescent="0.25">
      <c r="A259" t="s">
        <v>1201</v>
      </c>
      <c r="B259" t="s">
        <v>253</v>
      </c>
      <c r="C259" t="s">
        <v>1248</v>
      </c>
      <c r="D259" t="s">
        <v>1249</v>
      </c>
      <c r="E259" s="4">
        <v>-2.7323110075999999</v>
      </c>
      <c r="F259" s="5">
        <v>-0.81765876660000003</v>
      </c>
      <c r="G259" t="s">
        <v>1250</v>
      </c>
      <c r="H259" t="s">
        <v>1251</v>
      </c>
      <c r="I259" t="s">
        <v>1252</v>
      </c>
    </row>
    <row r="260" spans="1:9" x14ac:dyDescent="0.25">
      <c r="A260" t="s">
        <v>1201</v>
      </c>
      <c r="B260" t="s">
        <v>253</v>
      </c>
      <c r="C260" t="s">
        <v>1253</v>
      </c>
      <c r="D260" t="s">
        <v>1254</v>
      </c>
      <c r="E260" s="4">
        <v>-2.6243394197000001</v>
      </c>
      <c r="F260" s="5">
        <v>-0.74066867800000002</v>
      </c>
      <c r="G260" t="s">
        <v>1255</v>
      </c>
      <c r="H260" t="s">
        <v>1256</v>
      </c>
      <c r="I260" t="s">
        <v>1257</v>
      </c>
    </row>
    <row r="261" spans="1:9" x14ac:dyDescent="0.25">
      <c r="A261" t="s">
        <v>1201</v>
      </c>
      <c r="B261" t="s">
        <v>253</v>
      </c>
      <c r="C261" t="s">
        <v>1258</v>
      </c>
      <c r="D261" t="s">
        <v>1259</v>
      </c>
      <c r="E261" s="4">
        <v>-2.552996453</v>
      </c>
      <c r="F261" s="5">
        <v>-0.6928817437</v>
      </c>
      <c r="G261" t="s">
        <v>1260</v>
      </c>
      <c r="H261" t="s">
        <v>1212</v>
      </c>
      <c r="I261" t="s">
        <v>1213</v>
      </c>
    </row>
    <row r="262" spans="1:9" x14ac:dyDescent="0.25">
      <c r="A262" t="s">
        <v>1201</v>
      </c>
      <c r="B262" t="s">
        <v>253</v>
      </c>
      <c r="C262" t="s">
        <v>1261</v>
      </c>
      <c r="D262" t="s">
        <v>1262</v>
      </c>
      <c r="E262" s="4">
        <v>-2.5256646939</v>
      </c>
      <c r="F262" s="5">
        <v>-0.6695774739</v>
      </c>
      <c r="G262" t="s">
        <v>1263</v>
      </c>
      <c r="H262" t="s">
        <v>1264</v>
      </c>
      <c r="I262" t="s">
        <v>1265</v>
      </c>
    </row>
    <row r="263" spans="1:9" x14ac:dyDescent="0.25">
      <c r="A263" t="s">
        <v>1201</v>
      </c>
      <c r="B263" t="s">
        <v>253</v>
      </c>
      <c r="C263" t="s">
        <v>1266</v>
      </c>
      <c r="D263" t="s">
        <v>1267</v>
      </c>
      <c r="E263" s="4">
        <v>-2.4729031251000002</v>
      </c>
      <c r="F263" s="5">
        <v>-0.62997735109999997</v>
      </c>
      <c r="G263" t="s">
        <v>1185</v>
      </c>
      <c r="H263" t="s">
        <v>1256</v>
      </c>
      <c r="I263" t="s">
        <v>1257</v>
      </c>
    </row>
    <row r="264" spans="1:9" x14ac:dyDescent="0.25">
      <c r="A264" t="s">
        <v>1201</v>
      </c>
      <c r="B264" t="s">
        <v>253</v>
      </c>
      <c r="C264" t="s">
        <v>1268</v>
      </c>
      <c r="D264" t="s">
        <v>1269</v>
      </c>
      <c r="E264" s="4">
        <v>-2.4729031251000002</v>
      </c>
      <c r="F264" s="5">
        <v>-0.62997735109999997</v>
      </c>
      <c r="G264" t="s">
        <v>1185</v>
      </c>
      <c r="H264" t="s">
        <v>1217</v>
      </c>
      <c r="I264" t="s">
        <v>1218</v>
      </c>
    </row>
    <row r="265" spans="1:9" x14ac:dyDescent="0.25">
      <c r="A265" t="s">
        <v>1201</v>
      </c>
      <c r="B265" t="s">
        <v>253</v>
      </c>
      <c r="C265" t="s">
        <v>1270</v>
      </c>
      <c r="D265" t="s">
        <v>1271</v>
      </c>
      <c r="E265" s="4">
        <v>-2.4474196706</v>
      </c>
      <c r="F265" s="5">
        <v>-0.61028852030000003</v>
      </c>
      <c r="G265" t="s">
        <v>1272</v>
      </c>
      <c r="H265" t="s">
        <v>1251</v>
      </c>
      <c r="I265" t="s">
        <v>1252</v>
      </c>
    </row>
    <row r="266" spans="1:9" x14ac:dyDescent="0.25">
      <c r="A266" t="s">
        <v>1201</v>
      </c>
      <c r="B266" t="s">
        <v>253</v>
      </c>
      <c r="C266" t="s">
        <v>1273</v>
      </c>
      <c r="D266" t="s">
        <v>1274</v>
      </c>
      <c r="E266" s="4">
        <v>-2.3742705779</v>
      </c>
      <c r="F266" s="5">
        <v>-0.55407470219999999</v>
      </c>
      <c r="G266" t="s">
        <v>1275</v>
      </c>
      <c r="H266" t="s">
        <v>1217</v>
      </c>
      <c r="I266" t="s">
        <v>1218</v>
      </c>
    </row>
    <row r="267" spans="1:9" x14ac:dyDescent="0.25">
      <c r="A267" t="s">
        <v>1201</v>
      </c>
      <c r="B267" t="s">
        <v>253</v>
      </c>
      <c r="C267" t="s">
        <v>1276</v>
      </c>
      <c r="D267" t="s">
        <v>1277</v>
      </c>
      <c r="E267" s="4">
        <v>-2.3167817232000001</v>
      </c>
      <c r="F267" s="5">
        <v>-0.50390559079999997</v>
      </c>
      <c r="G267" t="s">
        <v>1278</v>
      </c>
      <c r="H267" t="s">
        <v>1256</v>
      </c>
      <c r="I267" t="s">
        <v>1257</v>
      </c>
    </row>
    <row r="268" spans="1:9" x14ac:dyDescent="0.25">
      <c r="A268" t="s">
        <v>1201</v>
      </c>
      <c r="B268" t="s">
        <v>253</v>
      </c>
      <c r="C268" t="s">
        <v>1279</v>
      </c>
      <c r="D268" t="s">
        <v>1280</v>
      </c>
      <c r="E268" s="4">
        <v>-2.2945976035000002</v>
      </c>
      <c r="F268" s="5">
        <v>-0.4865336475</v>
      </c>
      <c r="G268" t="s">
        <v>1281</v>
      </c>
      <c r="H268" t="s">
        <v>1212</v>
      </c>
      <c r="I268" t="s">
        <v>1213</v>
      </c>
    </row>
    <row r="269" spans="1:9" x14ac:dyDescent="0.25">
      <c r="A269" t="s">
        <v>1201</v>
      </c>
      <c r="B269" t="s">
        <v>253</v>
      </c>
      <c r="C269" t="s">
        <v>1282</v>
      </c>
      <c r="D269" t="s">
        <v>1283</v>
      </c>
      <c r="E269" s="4">
        <v>-2.2728517667000001</v>
      </c>
      <c r="F269" s="5">
        <v>-0.47190755179999999</v>
      </c>
      <c r="G269" t="s">
        <v>1284</v>
      </c>
      <c r="H269" t="s">
        <v>1285</v>
      </c>
      <c r="I269" t="s">
        <v>1286</v>
      </c>
    </row>
    <row r="270" spans="1:9" x14ac:dyDescent="0.25">
      <c r="A270" t="s">
        <v>1201</v>
      </c>
      <c r="B270" t="s">
        <v>253</v>
      </c>
      <c r="C270" t="s">
        <v>1287</v>
      </c>
      <c r="D270" t="s">
        <v>1288</v>
      </c>
      <c r="E270" s="4">
        <v>-2.1094068652</v>
      </c>
      <c r="F270" s="5">
        <v>-0.33250089119999998</v>
      </c>
      <c r="G270" t="s">
        <v>1289</v>
      </c>
      <c r="H270" t="s">
        <v>1290</v>
      </c>
      <c r="I270" t="s">
        <v>1291</v>
      </c>
    </row>
    <row r="271" spans="1:9" x14ac:dyDescent="0.25">
      <c r="A271" t="s">
        <v>1201</v>
      </c>
      <c r="B271" t="s">
        <v>253</v>
      </c>
      <c r="C271" t="s">
        <v>1292</v>
      </c>
      <c r="D271" t="s">
        <v>1293</v>
      </c>
      <c r="E271" s="4">
        <v>-2.0674792078999999</v>
      </c>
      <c r="F271" s="5">
        <v>-0.30102981359999997</v>
      </c>
      <c r="G271" t="s">
        <v>864</v>
      </c>
      <c r="H271" t="s">
        <v>1256</v>
      </c>
      <c r="I271" t="s">
        <v>1257</v>
      </c>
    </row>
    <row r="272" spans="1:9" x14ac:dyDescent="0.25">
      <c r="A272" t="s">
        <v>1201</v>
      </c>
      <c r="B272" t="s">
        <v>369</v>
      </c>
      <c r="C272" t="s">
        <v>1294</v>
      </c>
      <c r="D272" t="s">
        <v>1295</v>
      </c>
      <c r="E272" s="4">
        <v>-2.0600343633999998</v>
      </c>
      <c r="F272" s="5">
        <v>-0.2970260528</v>
      </c>
      <c r="G272" t="s">
        <v>1296</v>
      </c>
      <c r="H272" t="s">
        <v>1297</v>
      </c>
      <c r="I272" t="s">
        <v>1298</v>
      </c>
    </row>
    <row r="273" spans="1:9" x14ac:dyDescent="0.25">
      <c r="A273" t="s">
        <v>1201</v>
      </c>
      <c r="B273" t="s">
        <v>253</v>
      </c>
      <c r="C273" t="s">
        <v>1299</v>
      </c>
      <c r="D273" t="s">
        <v>1300</v>
      </c>
      <c r="E273" s="4">
        <v>-2.0498248655000002</v>
      </c>
      <c r="F273" s="5">
        <v>-0.29038031800000003</v>
      </c>
      <c r="G273" t="s">
        <v>1301</v>
      </c>
      <c r="H273" t="s">
        <v>1212</v>
      </c>
      <c r="I273" t="s">
        <v>1213</v>
      </c>
    </row>
    <row r="274" spans="1:9" x14ac:dyDescent="0.25">
      <c r="A274" t="s">
        <v>1201</v>
      </c>
      <c r="B274" t="s">
        <v>253</v>
      </c>
      <c r="C274" t="s">
        <v>1302</v>
      </c>
      <c r="D274" t="s">
        <v>1303</v>
      </c>
      <c r="E274" s="4">
        <v>-2.0179538955999998</v>
      </c>
      <c r="F274" s="5">
        <v>-0.2648805306</v>
      </c>
      <c r="G274" t="s">
        <v>1304</v>
      </c>
      <c r="H274" t="s">
        <v>1290</v>
      </c>
      <c r="I274" t="s">
        <v>1291</v>
      </c>
    </row>
    <row r="275" spans="1:9" x14ac:dyDescent="0.25">
      <c r="A275" s="6" t="s">
        <v>1305</v>
      </c>
      <c r="B275" s="6" t="s">
        <v>241</v>
      </c>
      <c r="C275" s="6" t="s">
        <v>1306</v>
      </c>
      <c r="D275" s="6" t="s">
        <v>1307</v>
      </c>
      <c r="E275" s="7">
        <v>-4.6269957206000001</v>
      </c>
      <c r="F275" s="8">
        <v>-2.3309071469</v>
      </c>
      <c r="G275" s="6" t="s">
        <v>1123</v>
      </c>
      <c r="H275" s="6" t="s">
        <v>1308</v>
      </c>
      <c r="I275" s="6" t="s">
        <v>1309</v>
      </c>
    </row>
    <row r="276" spans="1:9" x14ac:dyDescent="0.25">
      <c r="A276" t="s">
        <v>1310</v>
      </c>
      <c r="B276" t="s">
        <v>241</v>
      </c>
      <c r="C276" t="s">
        <v>1306</v>
      </c>
      <c r="D276" t="s">
        <v>1307</v>
      </c>
      <c r="E276" s="4">
        <v>-4.6269957206000001</v>
      </c>
      <c r="F276" s="5">
        <v>-2.3309071469</v>
      </c>
      <c r="G276" t="s">
        <v>1123</v>
      </c>
      <c r="H276" t="s">
        <v>1311</v>
      </c>
      <c r="I276" t="s">
        <v>1312</v>
      </c>
    </row>
    <row r="277" spans="1:9" x14ac:dyDescent="0.25">
      <c r="A277" t="s">
        <v>1310</v>
      </c>
      <c r="B277" t="s">
        <v>241</v>
      </c>
      <c r="C277" t="s">
        <v>1313</v>
      </c>
      <c r="D277" t="s">
        <v>1314</v>
      </c>
      <c r="E277" s="4">
        <v>-4.5533459160999996</v>
      </c>
      <c r="F277" s="5">
        <v>-2.2645565810999999</v>
      </c>
      <c r="G277" t="s">
        <v>1315</v>
      </c>
      <c r="H277" t="s">
        <v>1311</v>
      </c>
      <c r="I277" t="s">
        <v>1312</v>
      </c>
    </row>
    <row r="278" spans="1:9" x14ac:dyDescent="0.25">
      <c r="A278" t="s">
        <v>1310</v>
      </c>
      <c r="B278" t="s">
        <v>241</v>
      </c>
      <c r="C278" t="s">
        <v>1316</v>
      </c>
      <c r="D278" t="s">
        <v>1317</v>
      </c>
      <c r="E278" s="4">
        <v>-4.4837485372000003</v>
      </c>
      <c r="F278" s="5">
        <v>-2.2056830675999999</v>
      </c>
      <c r="G278" t="s">
        <v>1318</v>
      </c>
      <c r="H278" t="s">
        <v>1311</v>
      </c>
      <c r="I278" t="s">
        <v>1312</v>
      </c>
    </row>
    <row r="279" spans="1:9" x14ac:dyDescent="0.25">
      <c r="A279" t="s">
        <v>1310</v>
      </c>
      <c r="B279" t="s">
        <v>241</v>
      </c>
      <c r="C279" t="s">
        <v>1319</v>
      </c>
      <c r="D279" t="s">
        <v>1320</v>
      </c>
      <c r="E279" s="4">
        <v>-4.4837485372000003</v>
      </c>
      <c r="F279" s="5">
        <v>-2.2056830675999999</v>
      </c>
      <c r="G279" t="s">
        <v>1318</v>
      </c>
      <c r="H279" t="s">
        <v>1311</v>
      </c>
      <c r="I279" t="s">
        <v>1312</v>
      </c>
    </row>
    <row r="280" spans="1:9" x14ac:dyDescent="0.25">
      <c r="A280" t="s">
        <v>1310</v>
      </c>
      <c r="B280" t="s">
        <v>241</v>
      </c>
      <c r="C280" t="s">
        <v>1321</v>
      </c>
      <c r="D280" t="s">
        <v>1322</v>
      </c>
      <c r="E280" s="4">
        <v>-4.4177853246999996</v>
      </c>
      <c r="F280" s="5">
        <v>-2.1577068068999998</v>
      </c>
      <c r="G280" t="s">
        <v>1034</v>
      </c>
      <c r="H280" t="s">
        <v>1311</v>
      </c>
      <c r="I280" t="s">
        <v>1312</v>
      </c>
    </row>
    <row r="281" spans="1:9" x14ac:dyDescent="0.25">
      <c r="A281" t="s">
        <v>1310</v>
      </c>
      <c r="B281" t="s">
        <v>241</v>
      </c>
      <c r="C281" t="s">
        <v>1323</v>
      </c>
      <c r="D281" t="s">
        <v>1324</v>
      </c>
      <c r="E281" s="4">
        <v>-4.3550997033999996</v>
      </c>
      <c r="F281" s="5">
        <v>-2.1077030535999999</v>
      </c>
      <c r="G281" t="s">
        <v>1325</v>
      </c>
      <c r="H281" t="s">
        <v>1311</v>
      </c>
      <c r="I281" t="s">
        <v>1312</v>
      </c>
    </row>
    <row r="282" spans="1:9" x14ac:dyDescent="0.25">
      <c r="A282" t="s">
        <v>1310</v>
      </c>
      <c r="B282" t="s">
        <v>360</v>
      </c>
      <c r="C282" t="s">
        <v>1326</v>
      </c>
      <c r="D282" t="s">
        <v>1327</v>
      </c>
      <c r="E282" s="4">
        <v>-4.245303507</v>
      </c>
      <c r="F282" s="5">
        <v>-2.0196250091999999</v>
      </c>
      <c r="G282" t="s">
        <v>1328</v>
      </c>
      <c r="H282" t="s">
        <v>1329</v>
      </c>
      <c r="I282" t="s">
        <v>1330</v>
      </c>
    </row>
    <row r="283" spans="1:9" x14ac:dyDescent="0.25">
      <c r="A283" t="s">
        <v>1310</v>
      </c>
      <c r="B283" t="s">
        <v>241</v>
      </c>
      <c r="C283" t="s">
        <v>1331</v>
      </c>
      <c r="D283" t="s">
        <v>1332</v>
      </c>
      <c r="E283" s="4">
        <v>-4.2383764776000001</v>
      </c>
      <c r="F283" s="5">
        <v>-2.0196250091999999</v>
      </c>
      <c r="G283" t="s">
        <v>958</v>
      </c>
      <c r="H283" t="s">
        <v>1311</v>
      </c>
      <c r="I283" t="s">
        <v>1312</v>
      </c>
    </row>
    <row r="284" spans="1:9" x14ac:dyDescent="0.25">
      <c r="A284" t="s">
        <v>1310</v>
      </c>
      <c r="B284" t="s">
        <v>241</v>
      </c>
      <c r="C284" t="s">
        <v>1333</v>
      </c>
      <c r="D284" t="s">
        <v>1334</v>
      </c>
      <c r="E284" s="4">
        <v>-4.1838422523999999</v>
      </c>
      <c r="F284" s="5">
        <v>-1.9712077088</v>
      </c>
      <c r="G284" t="s">
        <v>1335</v>
      </c>
      <c r="H284" t="s">
        <v>1311</v>
      </c>
      <c r="I284" t="s">
        <v>1312</v>
      </c>
    </row>
    <row r="285" spans="1:9" x14ac:dyDescent="0.25">
      <c r="A285" t="s">
        <v>1310</v>
      </c>
      <c r="B285" t="s">
        <v>241</v>
      </c>
      <c r="C285" t="s">
        <v>1336</v>
      </c>
      <c r="D285" t="s">
        <v>1337</v>
      </c>
      <c r="E285" s="4">
        <v>-4.1838422523999999</v>
      </c>
      <c r="F285" s="5">
        <v>-1.9712077088</v>
      </c>
      <c r="G285" t="s">
        <v>1335</v>
      </c>
      <c r="H285" t="s">
        <v>1311</v>
      </c>
      <c r="I285" t="s">
        <v>1312</v>
      </c>
    </row>
    <row r="286" spans="1:9" x14ac:dyDescent="0.25">
      <c r="A286" t="s">
        <v>1310</v>
      </c>
      <c r="B286" t="s">
        <v>241</v>
      </c>
      <c r="C286" t="s">
        <v>1338</v>
      </c>
      <c r="D286" t="s">
        <v>1339</v>
      </c>
      <c r="E286" s="4">
        <v>-4.0331747898000003</v>
      </c>
      <c r="F286" s="5">
        <v>-1.8470477967000001</v>
      </c>
      <c r="G286" t="s">
        <v>1340</v>
      </c>
      <c r="H286" t="s">
        <v>1311</v>
      </c>
      <c r="I286" t="s">
        <v>1312</v>
      </c>
    </row>
    <row r="287" spans="1:9" x14ac:dyDescent="0.25">
      <c r="A287" t="s">
        <v>1310</v>
      </c>
      <c r="B287" t="s">
        <v>241</v>
      </c>
      <c r="C287" t="s">
        <v>1341</v>
      </c>
      <c r="D287" t="s">
        <v>1342</v>
      </c>
      <c r="E287" s="4">
        <v>-4.0331747898000003</v>
      </c>
      <c r="F287" s="5">
        <v>-1.8470477967000001</v>
      </c>
      <c r="G287" t="s">
        <v>1340</v>
      </c>
      <c r="H287" t="s">
        <v>1311</v>
      </c>
      <c r="I287" t="s">
        <v>1312</v>
      </c>
    </row>
    <row r="288" spans="1:9" x14ac:dyDescent="0.25">
      <c r="A288" t="s">
        <v>1310</v>
      </c>
      <c r="B288" t="s">
        <v>241</v>
      </c>
      <c r="C288" t="s">
        <v>1343</v>
      </c>
      <c r="D288" t="s">
        <v>1344</v>
      </c>
      <c r="E288" s="4">
        <v>-3.9876945469999998</v>
      </c>
      <c r="F288" s="5">
        <v>-1.8201593098</v>
      </c>
      <c r="G288" t="s">
        <v>639</v>
      </c>
      <c r="H288" t="s">
        <v>1345</v>
      </c>
      <c r="I288" t="s">
        <v>1346</v>
      </c>
    </row>
    <row r="289" spans="1:9" x14ac:dyDescent="0.25">
      <c r="A289" t="s">
        <v>1310</v>
      </c>
      <c r="B289" t="s">
        <v>241</v>
      </c>
      <c r="C289" t="s">
        <v>1347</v>
      </c>
      <c r="D289" t="s">
        <v>1348</v>
      </c>
      <c r="E289" s="4">
        <v>-3.9867327665999999</v>
      </c>
      <c r="F289" s="5">
        <v>-1.8201593098</v>
      </c>
      <c r="G289" t="s">
        <v>1349</v>
      </c>
      <c r="H289" t="s">
        <v>1311</v>
      </c>
      <c r="I289" t="s">
        <v>1312</v>
      </c>
    </row>
    <row r="290" spans="1:9" x14ac:dyDescent="0.25">
      <c r="A290" t="s">
        <v>1310</v>
      </c>
      <c r="B290" t="s">
        <v>241</v>
      </c>
      <c r="C290" t="s">
        <v>1350</v>
      </c>
      <c r="D290" t="s">
        <v>1351</v>
      </c>
      <c r="E290" s="4">
        <v>-3.9867327665999999</v>
      </c>
      <c r="F290" s="5">
        <v>-1.8201593098</v>
      </c>
      <c r="G290" t="s">
        <v>1349</v>
      </c>
      <c r="H290" t="s">
        <v>1311</v>
      </c>
      <c r="I290" t="s">
        <v>1312</v>
      </c>
    </row>
    <row r="291" spans="1:9" x14ac:dyDescent="0.25">
      <c r="A291" t="s">
        <v>1310</v>
      </c>
      <c r="B291" t="s">
        <v>241</v>
      </c>
      <c r="C291" t="s">
        <v>1352</v>
      </c>
      <c r="D291" t="s">
        <v>1353</v>
      </c>
      <c r="E291" s="4">
        <v>-3.9867327665999999</v>
      </c>
      <c r="F291" s="5">
        <v>-1.8201593098</v>
      </c>
      <c r="G291" t="s">
        <v>1349</v>
      </c>
      <c r="H291" t="s">
        <v>1311</v>
      </c>
      <c r="I291" t="s">
        <v>1312</v>
      </c>
    </row>
    <row r="292" spans="1:9" x14ac:dyDescent="0.25">
      <c r="A292" t="s">
        <v>1310</v>
      </c>
      <c r="B292" t="s">
        <v>241</v>
      </c>
      <c r="C292" t="s">
        <v>1354</v>
      </c>
      <c r="D292" t="s">
        <v>1355</v>
      </c>
      <c r="E292" s="4">
        <v>-3.8569667972000001</v>
      </c>
      <c r="F292" s="5">
        <v>-1.7194451376</v>
      </c>
      <c r="G292" t="s">
        <v>1147</v>
      </c>
      <c r="H292" t="s">
        <v>1311</v>
      </c>
      <c r="I292" t="s">
        <v>1312</v>
      </c>
    </row>
    <row r="293" spans="1:9" x14ac:dyDescent="0.25">
      <c r="A293" t="s">
        <v>1310</v>
      </c>
      <c r="B293" t="s">
        <v>241</v>
      </c>
      <c r="C293" t="s">
        <v>1356</v>
      </c>
      <c r="D293" t="s">
        <v>1357</v>
      </c>
      <c r="E293" s="4">
        <v>-3.8569667972000001</v>
      </c>
      <c r="F293" s="5">
        <v>-1.7194451376</v>
      </c>
      <c r="G293" t="s">
        <v>1147</v>
      </c>
      <c r="H293" t="s">
        <v>1311</v>
      </c>
      <c r="I293" t="s">
        <v>1312</v>
      </c>
    </row>
    <row r="294" spans="1:9" x14ac:dyDescent="0.25">
      <c r="A294" t="s">
        <v>1310</v>
      </c>
      <c r="B294" t="s">
        <v>241</v>
      </c>
      <c r="C294" t="s">
        <v>1358</v>
      </c>
      <c r="D294" t="s">
        <v>1359</v>
      </c>
      <c r="E294" s="4">
        <v>-3.8569667972000001</v>
      </c>
      <c r="F294" s="5">
        <v>-1.7194451376</v>
      </c>
      <c r="G294" t="s">
        <v>1147</v>
      </c>
      <c r="H294" t="s">
        <v>1311</v>
      </c>
      <c r="I294" t="s">
        <v>1312</v>
      </c>
    </row>
    <row r="295" spans="1:9" x14ac:dyDescent="0.25">
      <c r="A295" t="s">
        <v>1310</v>
      </c>
      <c r="B295" t="s">
        <v>241</v>
      </c>
      <c r="C295" t="s">
        <v>1360</v>
      </c>
      <c r="D295" t="s">
        <v>1361</v>
      </c>
      <c r="E295" s="4">
        <v>-3.8165562612000001</v>
      </c>
      <c r="F295" s="5">
        <v>-1.6916237288</v>
      </c>
      <c r="G295" t="s">
        <v>753</v>
      </c>
      <c r="H295" t="s">
        <v>1311</v>
      </c>
      <c r="I295" t="s">
        <v>1312</v>
      </c>
    </row>
    <row r="296" spans="1:9" x14ac:dyDescent="0.25">
      <c r="A296" t="s">
        <v>1310</v>
      </c>
      <c r="B296" t="s">
        <v>241</v>
      </c>
      <c r="C296" t="s">
        <v>1362</v>
      </c>
      <c r="D296" t="s">
        <v>1363</v>
      </c>
      <c r="E296" s="4">
        <v>-3.8165562612000001</v>
      </c>
      <c r="F296" s="5">
        <v>-1.6916237288</v>
      </c>
      <c r="G296" t="s">
        <v>753</v>
      </c>
      <c r="H296" t="s">
        <v>1311</v>
      </c>
      <c r="I296" t="s">
        <v>1312</v>
      </c>
    </row>
    <row r="297" spans="1:9" x14ac:dyDescent="0.25">
      <c r="A297" t="s">
        <v>1310</v>
      </c>
      <c r="B297" t="s">
        <v>241</v>
      </c>
      <c r="C297" t="s">
        <v>1364</v>
      </c>
      <c r="D297" t="s">
        <v>1365</v>
      </c>
      <c r="E297" s="4">
        <v>-3.8165562612000001</v>
      </c>
      <c r="F297" s="5">
        <v>-1.6916237288</v>
      </c>
      <c r="G297" t="s">
        <v>753</v>
      </c>
      <c r="H297" t="s">
        <v>1311</v>
      </c>
      <c r="I297" t="s">
        <v>1312</v>
      </c>
    </row>
    <row r="298" spans="1:9" x14ac:dyDescent="0.25">
      <c r="A298" t="s">
        <v>1310</v>
      </c>
      <c r="B298" t="s">
        <v>241</v>
      </c>
      <c r="C298" t="s">
        <v>1366</v>
      </c>
      <c r="D298" t="s">
        <v>1367</v>
      </c>
      <c r="E298" s="4">
        <v>-3.7394849110999999</v>
      </c>
      <c r="F298" s="5">
        <v>-1.629192905</v>
      </c>
      <c r="G298" t="s">
        <v>1368</v>
      </c>
      <c r="H298" t="s">
        <v>1311</v>
      </c>
      <c r="I298" t="s">
        <v>1312</v>
      </c>
    </row>
    <row r="299" spans="1:9" x14ac:dyDescent="0.25">
      <c r="A299" t="s">
        <v>1310</v>
      </c>
      <c r="B299" t="s">
        <v>241</v>
      </c>
      <c r="C299" t="s">
        <v>1369</v>
      </c>
      <c r="D299" t="s">
        <v>1370</v>
      </c>
      <c r="E299" s="4">
        <v>-3.6883004248</v>
      </c>
      <c r="F299" s="5">
        <v>-1.5804012317</v>
      </c>
      <c r="G299" t="s">
        <v>1371</v>
      </c>
      <c r="H299" t="s">
        <v>1372</v>
      </c>
      <c r="I299" t="s">
        <v>1373</v>
      </c>
    </row>
    <row r="300" spans="1:9" x14ac:dyDescent="0.25">
      <c r="A300" t="s">
        <v>1310</v>
      </c>
      <c r="B300" t="s">
        <v>360</v>
      </c>
      <c r="C300" t="s">
        <v>1374</v>
      </c>
      <c r="D300" t="s">
        <v>1375</v>
      </c>
      <c r="E300" s="4">
        <v>-3.5821484297000001</v>
      </c>
      <c r="F300" s="5">
        <v>-1.4906396528999999</v>
      </c>
      <c r="G300" t="s">
        <v>1376</v>
      </c>
      <c r="H300" t="s">
        <v>1329</v>
      </c>
      <c r="I300" t="s">
        <v>1330</v>
      </c>
    </row>
    <row r="301" spans="1:9" x14ac:dyDescent="0.25">
      <c r="A301" t="s">
        <v>1310</v>
      </c>
      <c r="B301" t="s">
        <v>241</v>
      </c>
      <c r="C301" t="s">
        <v>1377</v>
      </c>
      <c r="D301" t="s">
        <v>1378</v>
      </c>
      <c r="E301" s="4">
        <v>-3.5023226810999999</v>
      </c>
      <c r="F301" s="5">
        <v>-1.4332051765</v>
      </c>
      <c r="G301" t="s">
        <v>1379</v>
      </c>
      <c r="H301" t="s">
        <v>1311</v>
      </c>
      <c r="I301" t="s">
        <v>1312</v>
      </c>
    </row>
    <row r="302" spans="1:9" x14ac:dyDescent="0.25">
      <c r="A302" t="s">
        <v>1310</v>
      </c>
      <c r="B302" t="s">
        <v>241</v>
      </c>
      <c r="C302" t="s">
        <v>1380</v>
      </c>
      <c r="D302" t="s">
        <v>1381</v>
      </c>
      <c r="E302" s="4">
        <v>-3.4718951650999998</v>
      </c>
      <c r="F302" s="5">
        <v>-1.4092759535999999</v>
      </c>
      <c r="G302" t="s">
        <v>1382</v>
      </c>
      <c r="H302" t="s">
        <v>1311</v>
      </c>
      <c r="I302" t="s">
        <v>1312</v>
      </c>
    </row>
    <row r="303" spans="1:9" x14ac:dyDescent="0.25">
      <c r="A303" t="s">
        <v>1310</v>
      </c>
      <c r="B303" t="s">
        <v>241</v>
      </c>
      <c r="C303" t="s">
        <v>1383</v>
      </c>
      <c r="D303" t="s">
        <v>1384</v>
      </c>
      <c r="E303" s="4">
        <v>-3.4718951650999998</v>
      </c>
      <c r="F303" s="5">
        <v>-1.4092759535999999</v>
      </c>
      <c r="G303" t="s">
        <v>1382</v>
      </c>
      <c r="H303" t="s">
        <v>1311</v>
      </c>
      <c r="I303" t="s">
        <v>1312</v>
      </c>
    </row>
    <row r="304" spans="1:9" x14ac:dyDescent="0.25">
      <c r="A304" t="s">
        <v>1310</v>
      </c>
      <c r="B304" t="s">
        <v>241</v>
      </c>
      <c r="C304" t="s">
        <v>1385</v>
      </c>
      <c r="D304" t="s">
        <v>1386</v>
      </c>
      <c r="E304" s="4">
        <v>-3.4718951650999998</v>
      </c>
      <c r="F304" s="5">
        <v>-1.4092759535999999</v>
      </c>
      <c r="G304" t="s">
        <v>1382</v>
      </c>
      <c r="H304" t="s">
        <v>1311</v>
      </c>
      <c r="I304" t="s">
        <v>1312</v>
      </c>
    </row>
    <row r="305" spans="1:9" x14ac:dyDescent="0.25">
      <c r="A305" t="s">
        <v>1310</v>
      </c>
      <c r="B305" t="s">
        <v>241</v>
      </c>
      <c r="C305" t="s">
        <v>1387</v>
      </c>
      <c r="D305" t="s">
        <v>1388</v>
      </c>
      <c r="E305" s="4">
        <v>-3.3302027709000002</v>
      </c>
      <c r="F305" s="5">
        <v>-1.2986919237000001</v>
      </c>
      <c r="G305" t="s">
        <v>1389</v>
      </c>
      <c r="H305" t="s">
        <v>1311</v>
      </c>
      <c r="I305" t="s">
        <v>1312</v>
      </c>
    </row>
    <row r="306" spans="1:9" x14ac:dyDescent="0.25">
      <c r="A306" t="s">
        <v>1310</v>
      </c>
      <c r="B306" t="s">
        <v>241</v>
      </c>
      <c r="C306" t="s">
        <v>1390</v>
      </c>
      <c r="D306" t="s">
        <v>1391</v>
      </c>
      <c r="E306" s="4">
        <v>-3.2276763382999998</v>
      </c>
      <c r="F306" s="5">
        <v>-1.2157316144000001</v>
      </c>
      <c r="G306" t="s">
        <v>1392</v>
      </c>
      <c r="H306" t="s">
        <v>1311</v>
      </c>
      <c r="I306" t="s">
        <v>1312</v>
      </c>
    </row>
    <row r="307" spans="1:9" x14ac:dyDescent="0.25">
      <c r="A307" t="s">
        <v>1310</v>
      </c>
      <c r="B307" t="s">
        <v>241</v>
      </c>
      <c r="C307" t="s">
        <v>1393</v>
      </c>
      <c r="D307" t="s">
        <v>1394</v>
      </c>
      <c r="E307" s="4">
        <v>-3.1577164868000001</v>
      </c>
      <c r="F307" s="5">
        <v>-1.1555117311000001</v>
      </c>
      <c r="G307" t="s">
        <v>1395</v>
      </c>
      <c r="H307" t="s">
        <v>1396</v>
      </c>
      <c r="I307" t="s">
        <v>1397</v>
      </c>
    </row>
    <row r="308" spans="1:9" x14ac:dyDescent="0.25">
      <c r="A308" s="9" t="s">
        <v>1310</v>
      </c>
      <c r="B308" s="9" t="s">
        <v>360</v>
      </c>
      <c r="C308" s="9" t="s">
        <v>1398</v>
      </c>
      <c r="D308" s="9" t="s">
        <v>1399</v>
      </c>
      <c r="E308" s="10">
        <v>-3.1350014662999999</v>
      </c>
      <c r="F308" s="11">
        <v>-1.1362908873999999</v>
      </c>
      <c r="G308" s="9" t="s">
        <v>1400</v>
      </c>
      <c r="H308" s="9" t="s">
        <v>1401</v>
      </c>
      <c r="I308" s="9" t="s">
        <v>1402</v>
      </c>
    </row>
    <row r="309" spans="1:9" x14ac:dyDescent="0.25">
      <c r="A309" s="9" t="s">
        <v>1310</v>
      </c>
      <c r="B309" s="9" t="s">
        <v>360</v>
      </c>
      <c r="C309" s="9" t="s">
        <v>1403</v>
      </c>
      <c r="D309" s="9" t="s">
        <v>1404</v>
      </c>
      <c r="E309" s="10">
        <v>-3.1229874733999998</v>
      </c>
      <c r="F309" s="11">
        <v>-1.1334147933000001</v>
      </c>
      <c r="G309" s="9" t="s">
        <v>1405</v>
      </c>
      <c r="H309" s="9" t="s">
        <v>1406</v>
      </c>
      <c r="I309" s="9" t="s">
        <v>1407</v>
      </c>
    </row>
    <row r="310" spans="1:9" x14ac:dyDescent="0.25">
      <c r="A310" s="6" t="s">
        <v>1310</v>
      </c>
      <c r="B310" s="6" t="s">
        <v>241</v>
      </c>
      <c r="C310" s="6" t="s">
        <v>1408</v>
      </c>
      <c r="D310" s="6" t="s">
        <v>1409</v>
      </c>
      <c r="E310" s="7">
        <v>-3.0456230965</v>
      </c>
      <c r="F310" s="8">
        <v>-1.0755925240999999</v>
      </c>
      <c r="G310" s="6" t="s">
        <v>1096</v>
      </c>
      <c r="H310" s="6" t="s">
        <v>1311</v>
      </c>
      <c r="I310" s="6" t="s">
        <v>1312</v>
      </c>
    </row>
    <row r="311" spans="1:9" x14ac:dyDescent="0.25">
      <c r="A311" t="s">
        <v>1310</v>
      </c>
      <c r="B311" t="s">
        <v>360</v>
      </c>
      <c r="C311" t="s">
        <v>1410</v>
      </c>
      <c r="D311" t="s">
        <v>1411</v>
      </c>
      <c r="E311" s="4">
        <v>-3.0216276377</v>
      </c>
      <c r="F311" s="5">
        <v>-1.0567775777999999</v>
      </c>
      <c r="G311" t="s">
        <v>1412</v>
      </c>
      <c r="H311" t="s">
        <v>1413</v>
      </c>
      <c r="I311" t="s">
        <v>1414</v>
      </c>
    </row>
    <row r="312" spans="1:9" x14ac:dyDescent="0.25">
      <c r="A312" s="6" t="s">
        <v>1310</v>
      </c>
      <c r="B312" s="6" t="s">
        <v>241</v>
      </c>
      <c r="C312" s="6" t="s">
        <v>1415</v>
      </c>
      <c r="D312" s="6" t="s">
        <v>1416</v>
      </c>
      <c r="E312" s="7">
        <v>-3.0041389784999999</v>
      </c>
      <c r="F312" s="8">
        <v>-1.0427085779</v>
      </c>
      <c r="G312" s="6" t="s">
        <v>1417</v>
      </c>
      <c r="H312" s="6" t="s">
        <v>1311</v>
      </c>
      <c r="I312" s="6" t="s">
        <v>1312</v>
      </c>
    </row>
    <row r="313" spans="1:9" x14ac:dyDescent="0.25">
      <c r="A313" s="6" t="s">
        <v>1310</v>
      </c>
      <c r="B313" s="6" t="s">
        <v>241</v>
      </c>
      <c r="C313" s="6" t="s">
        <v>1418</v>
      </c>
      <c r="D313" s="6" t="s">
        <v>1419</v>
      </c>
      <c r="E313" s="7">
        <v>-2.9308967962999999</v>
      </c>
      <c r="F313" s="8">
        <v>-0.97789956330000005</v>
      </c>
      <c r="G313" s="6" t="s">
        <v>1420</v>
      </c>
      <c r="H313" s="6" t="s">
        <v>1421</v>
      </c>
      <c r="I313" s="6" t="s">
        <v>1422</v>
      </c>
    </row>
    <row r="314" spans="1:9" x14ac:dyDescent="0.25">
      <c r="A314" t="s">
        <v>1310</v>
      </c>
      <c r="B314" t="s">
        <v>360</v>
      </c>
      <c r="C314" t="s">
        <v>1423</v>
      </c>
      <c r="D314" t="s">
        <v>1424</v>
      </c>
      <c r="E314" s="4">
        <v>-2.8137992923000001</v>
      </c>
      <c r="F314" s="5">
        <v>-0.88357927410000003</v>
      </c>
      <c r="G314" t="s">
        <v>1425</v>
      </c>
      <c r="H314" t="s">
        <v>1426</v>
      </c>
      <c r="I314" t="s">
        <v>1427</v>
      </c>
    </row>
    <row r="315" spans="1:9" x14ac:dyDescent="0.25">
      <c r="A315" t="s">
        <v>1310</v>
      </c>
      <c r="B315" t="s">
        <v>241</v>
      </c>
      <c r="C315" t="s">
        <v>1428</v>
      </c>
      <c r="D315" t="s">
        <v>1429</v>
      </c>
      <c r="E315" s="4">
        <v>-2.7162543357</v>
      </c>
      <c r="F315" s="5">
        <v>-0.80767624240000002</v>
      </c>
      <c r="G315" t="s">
        <v>1166</v>
      </c>
      <c r="H315" t="s">
        <v>1311</v>
      </c>
      <c r="I315" t="s">
        <v>1312</v>
      </c>
    </row>
    <row r="316" spans="1:9" x14ac:dyDescent="0.25">
      <c r="A316" t="s">
        <v>1310</v>
      </c>
      <c r="B316" t="s">
        <v>241</v>
      </c>
      <c r="C316" t="s">
        <v>1430</v>
      </c>
      <c r="D316" t="s">
        <v>1431</v>
      </c>
      <c r="E316" s="4">
        <v>-2.6847945372000002</v>
      </c>
      <c r="F316" s="5">
        <v>-0.78958040549999997</v>
      </c>
      <c r="G316" t="s">
        <v>1432</v>
      </c>
      <c r="H316" t="s">
        <v>1311</v>
      </c>
      <c r="I316" t="s">
        <v>1312</v>
      </c>
    </row>
    <row r="317" spans="1:9" x14ac:dyDescent="0.25">
      <c r="A317" t="s">
        <v>1310</v>
      </c>
      <c r="B317" t="s">
        <v>241</v>
      </c>
      <c r="C317" t="s">
        <v>1433</v>
      </c>
      <c r="D317" t="s">
        <v>1434</v>
      </c>
      <c r="E317" s="4">
        <v>-2.5959918602999998</v>
      </c>
      <c r="F317" s="5">
        <v>-0.72356561679999998</v>
      </c>
      <c r="G317" t="s">
        <v>988</v>
      </c>
      <c r="H317" t="s">
        <v>1396</v>
      </c>
      <c r="I317" t="s">
        <v>1397</v>
      </c>
    </row>
    <row r="318" spans="1:9" x14ac:dyDescent="0.25">
      <c r="A318" t="s">
        <v>1310</v>
      </c>
      <c r="B318" t="s">
        <v>241</v>
      </c>
      <c r="C318" t="s">
        <v>1435</v>
      </c>
      <c r="D318" t="s">
        <v>1436</v>
      </c>
      <c r="E318" s="4">
        <v>-2.5669127116000001</v>
      </c>
      <c r="F318" s="5">
        <v>-0.70273281369999996</v>
      </c>
      <c r="G318" t="s">
        <v>1437</v>
      </c>
      <c r="H318" t="s">
        <v>1311</v>
      </c>
      <c r="I318" t="s">
        <v>1312</v>
      </c>
    </row>
    <row r="319" spans="1:9" x14ac:dyDescent="0.25">
      <c r="A319" t="s">
        <v>1310</v>
      </c>
      <c r="B319" t="s">
        <v>360</v>
      </c>
      <c r="C319" t="s">
        <v>1438</v>
      </c>
      <c r="D319" t="s">
        <v>1439</v>
      </c>
      <c r="E319" s="4">
        <v>-2.5669127116000001</v>
      </c>
      <c r="F319" s="5">
        <v>-0.70273281369999996</v>
      </c>
      <c r="G319" t="s">
        <v>1437</v>
      </c>
      <c r="H319" t="s">
        <v>1311</v>
      </c>
      <c r="I319" t="s">
        <v>1312</v>
      </c>
    </row>
    <row r="320" spans="1:9" x14ac:dyDescent="0.25">
      <c r="A320" t="s">
        <v>1310</v>
      </c>
      <c r="B320" t="s">
        <v>360</v>
      </c>
      <c r="C320" t="s">
        <v>1440</v>
      </c>
      <c r="D320" t="s">
        <v>1441</v>
      </c>
      <c r="E320" s="4">
        <v>-2.5256646939</v>
      </c>
      <c r="F320" s="5">
        <v>-0.6695774739</v>
      </c>
      <c r="G320" t="s">
        <v>1263</v>
      </c>
      <c r="H320" t="s">
        <v>1311</v>
      </c>
      <c r="I320" t="s">
        <v>1312</v>
      </c>
    </row>
    <row r="321" spans="1:9" x14ac:dyDescent="0.25">
      <c r="A321" t="s">
        <v>1310</v>
      </c>
      <c r="B321" t="s">
        <v>241</v>
      </c>
      <c r="C321" t="s">
        <v>1442</v>
      </c>
      <c r="D321" t="s">
        <v>1443</v>
      </c>
      <c r="E321" s="4">
        <v>-2.4729031251000002</v>
      </c>
      <c r="F321" s="5">
        <v>-0.62997735109999997</v>
      </c>
      <c r="G321" t="s">
        <v>1185</v>
      </c>
      <c r="H321" t="s">
        <v>1311</v>
      </c>
      <c r="I321" t="s">
        <v>1312</v>
      </c>
    </row>
    <row r="322" spans="1:9" x14ac:dyDescent="0.25">
      <c r="A322" t="s">
        <v>1310</v>
      </c>
      <c r="B322" t="s">
        <v>360</v>
      </c>
      <c r="C322" t="s">
        <v>1444</v>
      </c>
      <c r="D322" t="s">
        <v>1445</v>
      </c>
      <c r="E322" s="4">
        <v>-2.4600892589000001</v>
      </c>
      <c r="F322" s="5">
        <v>-0.6197485787</v>
      </c>
      <c r="G322" t="s">
        <v>1446</v>
      </c>
      <c r="H322" t="s">
        <v>1311</v>
      </c>
      <c r="I322" t="s">
        <v>1312</v>
      </c>
    </row>
    <row r="323" spans="1:9" x14ac:dyDescent="0.25">
      <c r="A323" t="s">
        <v>1310</v>
      </c>
      <c r="B323" t="s">
        <v>369</v>
      </c>
      <c r="C323" t="s">
        <v>1447</v>
      </c>
      <c r="D323" t="s">
        <v>1448</v>
      </c>
      <c r="E323" s="4">
        <v>-2.435435923</v>
      </c>
      <c r="F323" s="5">
        <v>-0.60195280029999998</v>
      </c>
      <c r="G323" t="s">
        <v>1449</v>
      </c>
      <c r="H323" t="s">
        <v>1450</v>
      </c>
      <c r="I323" t="s">
        <v>1451</v>
      </c>
    </row>
    <row r="324" spans="1:9" x14ac:dyDescent="0.25">
      <c r="A324" t="s">
        <v>1310</v>
      </c>
      <c r="B324" t="s">
        <v>241</v>
      </c>
      <c r="C324" t="s">
        <v>1452</v>
      </c>
      <c r="D324" t="s">
        <v>1453</v>
      </c>
      <c r="E324" s="4">
        <v>-2.4018943017000001</v>
      </c>
      <c r="F324" s="5">
        <v>-0.57299981950000001</v>
      </c>
      <c r="G324" t="s">
        <v>1454</v>
      </c>
      <c r="H324" t="s">
        <v>1455</v>
      </c>
      <c r="I324" t="s">
        <v>1456</v>
      </c>
    </row>
    <row r="325" spans="1:9" x14ac:dyDescent="0.25">
      <c r="A325" t="s">
        <v>1310</v>
      </c>
      <c r="B325" t="s">
        <v>360</v>
      </c>
      <c r="C325" t="s">
        <v>1457</v>
      </c>
      <c r="D325" t="s">
        <v>1458</v>
      </c>
      <c r="E325" s="4">
        <v>-2.3981255834000001</v>
      </c>
      <c r="F325" s="5">
        <v>-0.57173424640000003</v>
      </c>
      <c r="G325" t="s">
        <v>1459</v>
      </c>
      <c r="H325" t="s">
        <v>1311</v>
      </c>
      <c r="I325" t="s">
        <v>1312</v>
      </c>
    </row>
    <row r="326" spans="1:9" x14ac:dyDescent="0.25">
      <c r="A326" t="s">
        <v>1310</v>
      </c>
      <c r="B326" t="s">
        <v>241</v>
      </c>
      <c r="C326" t="s">
        <v>1460</v>
      </c>
      <c r="D326" t="s">
        <v>1461</v>
      </c>
      <c r="E326" s="4">
        <v>-2.3965233702000002</v>
      </c>
      <c r="F326" s="5">
        <v>-0.57137821609999995</v>
      </c>
      <c r="G326" t="s">
        <v>1462</v>
      </c>
      <c r="H326" t="s">
        <v>1463</v>
      </c>
      <c r="I326" t="s">
        <v>1464</v>
      </c>
    </row>
    <row r="327" spans="1:9" x14ac:dyDescent="0.25">
      <c r="A327" t="s">
        <v>1310</v>
      </c>
      <c r="B327" t="s">
        <v>241</v>
      </c>
      <c r="C327" t="s">
        <v>1465</v>
      </c>
      <c r="D327" t="s">
        <v>1466</v>
      </c>
      <c r="E327" s="4">
        <v>-2.3742705779</v>
      </c>
      <c r="F327" s="5">
        <v>-0.55407470219999999</v>
      </c>
      <c r="G327" t="s">
        <v>1275</v>
      </c>
      <c r="H327" t="s">
        <v>1311</v>
      </c>
      <c r="I327" t="s">
        <v>1312</v>
      </c>
    </row>
    <row r="328" spans="1:9" x14ac:dyDescent="0.25">
      <c r="A328" t="s">
        <v>1310</v>
      </c>
      <c r="B328" t="s">
        <v>241</v>
      </c>
      <c r="C328" t="s">
        <v>1467</v>
      </c>
      <c r="D328" t="s">
        <v>1468</v>
      </c>
      <c r="E328" s="4">
        <v>-2.3167817232000001</v>
      </c>
      <c r="F328" s="5">
        <v>-0.50390559079999997</v>
      </c>
      <c r="G328" t="s">
        <v>1278</v>
      </c>
      <c r="H328" t="s">
        <v>1311</v>
      </c>
      <c r="I328" t="s">
        <v>1312</v>
      </c>
    </row>
    <row r="329" spans="1:9" x14ac:dyDescent="0.25">
      <c r="A329" t="s">
        <v>1310</v>
      </c>
      <c r="B329" t="s">
        <v>360</v>
      </c>
      <c r="C329" t="s">
        <v>1469</v>
      </c>
      <c r="D329" t="s">
        <v>1470</v>
      </c>
      <c r="E329" s="4">
        <v>-2.2728517667000001</v>
      </c>
      <c r="F329" s="5">
        <v>-0.47190755179999999</v>
      </c>
      <c r="G329" t="s">
        <v>1284</v>
      </c>
      <c r="H329" t="s">
        <v>1311</v>
      </c>
      <c r="I329" t="s">
        <v>1312</v>
      </c>
    </row>
    <row r="330" spans="1:9" x14ac:dyDescent="0.25">
      <c r="A330" t="s">
        <v>1310</v>
      </c>
      <c r="B330" t="s">
        <v>360</v>
      </c>
      <c r="C330" t="s">
        <v>1471</v>
      </c>
      <c r="D330" t="s">
        <v>1472</v>
      </c>
      <c r="E330" s="4">
        <v>-2.2621382728000001</v>
      </c>
      <c r="F330" s="5">
        <v>-0.46236941580000002</v>
      </c>
      <c r="G330" t="s">
        <v>1473</v>
      </c>
      <c r="H330" t="s">
        <v>1311</v>
      </c>
      <c r="I330" t="s">
        <v>1312</v>
      </c>
    </row>
    <row r="331" spans="1:9" x14ac:dyDescent="0.25">
      <c r="A331" t="s">
        <v>1310</v>
      </c>
      <c r="B331" t="s">
        <v>360</v>
      </c>
      <c r="C331" t="s">
        <v>1474</v>
      </c>
      <c r="D331" t="s">
        <v>1475</v>
      </c>
      <c r="E331" s="4">
        <v>-2.251528537</v>
      </c>
      <c r="F331" s="5">
        <v>-0.45526678780000002</v>
      </c>
      <c r="G331" t="s">
        <v>922</v>
      </c>
      <c r="H331" t="s">
        <v>1311</v>
      </c>
      <c r="I331" t="s">
        <v>1312</v>
      </c>
    </row>
    <row r="332" spans="1:9" x14ac:dyDescent="0.25">
      <c r="A332" t="s">
        <v>1310</v>
      </c>
      <c r="B332" t="s">
        <v>241</v>
      </c>
      <c r="C332" t="s">
        <v>1476</v>
      </c>
      <c r="D332" t="s">
        <v>1477</v>
      </c>
      <c r="E332" s="4">
        <v>-2.0658560221000002</v>
      </c>
      <c r="F332" s="5">
        <v>-0.30102981359999997</v>
      </c>
      <c r="G332" t="s">
        <v>1478</v>
      </c>
      <c r="H332" t="s">
        <v>1479</v>
      </c>
      <c r="I332" t="s">
        <v>1480</v>
      </c>
    </row>
    <row r="333" spans="1:9" x14ac:dyDescent="0.25">
      <c r="A333" t="s">
        <v>1310</v>
      </c>
      <c r="B333" t="s">
        <v>241</v>
      </c>
      <c r="C333" t="s">
        <v>1481</v>
      </c>
      <c r="D333" t="s">
        <v>1482</v>
      </c>
      <c r="E333" s="4">
        <v>-2.0586152688000001</v>
      </c>
      <c r="F333" s="5">
        <v>-0.2970260528</v>
      </c>
      <c r="G333" t="s">
        <v>1483</v>
      </c>
      <c r="H333" t="s">
        <v>1311</v>
      </c>
      <c r="I333" t="s">
        <v>1312</v>
      </c>
    </row>
    <row r="334" spans="1:9" x14ac:dyDescent="0.25">
      <c r="A334" t="s">
        <v>1310</v>
      </c>
      <c r="B334" t="s">
        <v>241</v>
      </c>
      <c r="C334" t="s">
        <v>1484</v>
      </c>
      <c r="D334" t="s">
        <v>1485</v>
      </c>
      <c r="E334" s="4">
        <v>-2.0229231126</v>
      </c>
      <c r="F334" s="5">
        <v>-0.26879435340000002</v>
      </c>
      <c r="G334" t="s">
        <v>1486</v>
      </c>
      <c r="H334" t="s">
        <v>1487</v>
      </c>
      <c r="I334" t="s">
        <v>1488</v>
      </c>
    </row>
    <row r="335" spans="1:9" x14ac:dyDescent="0.25">
      <c r="A335" t="s">
        <v>1489</v>
      </c>
      <c r="B335" t="s">
        <v>253</v>
      </c>
      <c r="C335" t="s">
        <v>1490</v>
      </c>
      <c r="D335" t="s">
        <v>1491</v>
      </c>
      <c r="E335" s="4">
        <v>-4.1495359131000003</v>
      </c>
      <c r="F335" s="5">
        <v>-1.9488826668000001</v>
      </c>
      <c r="G335" t="s">
        <v>636</v>
      </c>
      <c r="H335" t="s">
        <v>1492</v>
      </c>
      <c r="I335" t="s">
        <v>1493</v>
      </c>
    </row>
    <row r="336" spans="1:9" x14ac:dyDescent="0.25">
      <c r="A336" t="s">
        <v>1494</v>
      </c>
      <c r="B336" t="s">
        <v>253</v>
      </c>
      <c r="C336" t="s">
        <v>1490</v>
      </c>
      <c r="D336" t="s">
        <v>1491</v>
      </c>
      <c r="E336" s="4">
        <v>-4.1495359131000003</v>
      </c>
      <c r="F336" s="5">
        <v>-1.9488826668000001</v>
      </c>
      <c r="G336" t="s">
        <v>636</v>
      </c>
      <c r="H336" t="s">
        <v>1495</v>
      </c>
      <c r="I336" t="s">
        <v>1496</v>
      </c>
    </row>
    <row r="337" spans="1:9" x14ac:dyDescent="0.25">
      <c r="A337" t="s">
        <v>1494</v>
      </c>
      <c r="B337" t="s">
        <v>253</v>
      </c>
      <c r="C337" t="s">
        <v>1497</v>
      </c>
      <c r="D337" t="s">
        <v>1498</v>
      </c>
      <c r="E337" s="4">
        <v>-4.1495359131000003</v>
      </c>
      <c r="F337" s="5">
        <v>-1.9488826668000001</v>
      </c>
      <c r="G337" t="s">
        <v>636</v>
      </c>
      <c r="H337" t="s">
        <v>1495</v>
      </c>
      <c r="I337" t="s">
        <v>1496</v>
      </c>
    </row>
    <row r="338" spans="1:9" x14ac:dyDescent="0.25">
      <c r="A338" t="s">
        <v>1494</v>
      </c>
      <c r="B338" t="s">
        <v>253</v>
      </c>
      <c r="C338" t="s">
        <v>1499</v>
      </c>
      <c r="D338" t="s">
        <v>1500</v>
      </c>
      <c r="E338" s="4">
        <v>-3.4351561045999999</v>
      </c>
      <c r="F338" s="5">
        <v>-1.3789393846</v>
      </c>
      <c r="G338" t="s">
        <v>1501</v>
      </c>
      <c r="H338" t="s">
        <v>1502</v>
      </c>
      <c r="I338" t="s">
        <v>1503</v>
      </c>
    </row>
    <row r="339" spans="1:9" x14ac:dyDescent="0.25">
      <c r="A339" t="s">
        <v>1494</v>
      </c>
      <c r="B339" t="s">
        <v>253</v>
      </c>
      <c r="C339" t="s">
        <v>1504</v>
      </c>
      <c r="D339" t="s">
        <v>1505</v>
      </c>
      <c r="E339" s="4">
        <v>-3.3720612928000002</v>
      </c>
      <c r="F339" s="5">
        <v>-1.3242369978999999</v>
      </c>
      <c r="G339" t="s">
        <v>1506</v>
      </c>
      <c r="H339" t="s">
        <v>1507</v>
      </c>
      <c r="I339" t="s">
        <v>1508</v>
      </c>
    </row>
    <row r="340" spans="1:9" x14ac:dyDescent="0.25">
      <c r="A340" t="s">
        <v>1494</v>
      </c>
      <c r="B340" t="s">
        <v>253</v>
      </c>
      <c r="C340" t="s">
        <v>1509</v>
      </c>
      <c r="D340" t="s">
        <v>1510</v>
      </c>
      <c r="E340" s="4">
        <v>-3.3043359959999998</v>
      </c>
      <c r="F340" s="5">
        <v>-1.2762182794000001</v>
      </c>
      <c r="G340" t="s">
        <v>1511</v>
      </c>
      <c r="H340" t="s">
        <v>1502</v>
      </c>
      <c r="I340" t="s">
        <v>1503</v>
      </c>
    </row>
    <row r="341" spans="1:9" x14ac:dyDescent="0.25">
      <c r="A341" t="s">
        <v>1494</v>
      </c>
      <c r="B341" t="s">
        <v>253</v>
      </c>
      <c r="C341" t="s">
        <v>1512</v>
      </c>
      <c r="D341" t="s">
        <v>1513</v>
      </c>
      <c r="E341" s="4">
        <v>-3.2159013993999999</v>
      </c>
      <c r="F341" s="5">
        <v>-1.2058656652999999</v>
      </c>
      <c r="G341" t="s">
        <v>1514</v>
      </c>
      <c r="H341" t="s">
        <v>1515</v>
      </c>
      <c r="I341" t="s">
        <v>1516</v>
      </c>
    </row>
    <row r="342" spans="1:9" x14ac:dyDescent="0.25">
      <c r="A342" t="s">
        <v>1494</v>
      </c>
      <c r="B342" t="s">
        <v>253</v>
      </c>
      <c r="C342" t="s">
        <v>1517</v>
      </c>
      <c r="D342" t="s">
        <v>1518</v>
      </c>
      <c r="E342" s="4">
        <v>-3.0456230965</v>
      </c>
      <c r="F342" s="5">
        <v>-1.0755925240999999</v>
      </c>
      <c r="G342" t="s">
        <v>1096</v>
      </c>
      <c r="H342" t="s">
        <v>1519</v>
      </c>
      <c r="I342" t="s">
        <v>1520</v>
      </c>
    </row>
    <row r="343" spans="1:9" x14ac:dyDescent="0.25">
      <c r="A343" t="s">
        <v>1494</v>
      </c>
      <c r="B343" t="s">
        <v>241</v>
      </c>
      <c r="C343" t="s">
        <v>1521</v>
      </c>
      <c r="D343" t="s">
        <v>1522</v>
      </c>
      <c r="E343" s="4">
        <v>-2.9716938312000001</v>
      </c>
      <c r="F343" s="5">
        <v>-1.0153429561</v>
      </c>
      <c r="G343" t="s">
        <v>1523</v>
      </c>
      <c r="H343" t="s">
        <v>1524</v>
      </c>
      <c r="I343" t="s">
        <v>1525</v>
      </c>
    </row>
    <row r="344" spans="1:9" x14ac:dyDescent="0.25">
      <c r="A344" t="s">
        <v>1494</v>
      </c>
      <c r="B344" t="s">
        <v>253</v>
      </c>
      <c r="C344" t="s">
        <v>1526</v>
      </c>
      <c r="D344" t="s">
        <v>1527</v>
      </c>
      <c r="E344" s="4">
        <v>-2.9591701340999998</v>
      </c>
      <c r="F344" s="5">
        <v>-1.0044993172000001</v>
      </c>
      <c r="G344" t="s">
        <v>1528</v>
      </c>
      <c r="H344" t="s">
        <v>1529</v>
      </c>
      <c r="I344" t="s">
        <v>1530</v>
      </c>
    </row>
    <row r="345" spans="1:9" x14ac:dyDescent="0.25">
      <c r="A345" t="s">
        <v>1494</v>
      </c>
      <c r="B345" t="s">
        <v>253</v>
      </c>
      <c r="C345" t="s">
        <v>1531</v>
      </c>
      <c r="D345" t="s">
        <v>1532</v>
      </c>
      <c r="E345" s="4">
        <v>-2.9129585673</v>
      </c>
      <c r="F345" s="5">
        <v>-0.96328927760000005</v>
      </c>
      <c r="G345" t="s">
        <v>1533</v>
      </c>
      <c r="H345" t="s">
        <v>1529</v>
      </c>
      <c r="I345" t="s">
        <v>1530</v>
      </c>
    </row>
    <row r="346" spans="1:9" x14ac:dyDescent="0.25">
      <c r="A346" t="s">
        <v>1494</v>
      </c>
      <c r="B346" t="s">
        <v>253</v>
      </c>
      <c r="C346" t="s">
        <v>1534</v>
      </c>
      <c r="D346" t="s">
        <v>1535</v>
      </c>
      <c r="E346" s="4">
        <v>-2.8454947431000002</v>
      </c>
      <c r="F346" s="5">
        <v>-0.90565895610000002</v>
      </c>
      <c r="G346" t="s">
        <v>1536</v>
      </c>
      <c r="H346" t="s">
        <v>1537</v>
      </c>
      <c r="I346" t="s">
        <v>1538</v>
      </c>
    </row>
    <row r="347" spans="1:9" x14ac:dyDescent="0.25">
      <c r="A347" t="s">
        <v>1494</v>
      </c>
      <c r="B347" t="s">
        <v>253</v>
      </c>
      <c r="C347" t="s">
        <v>1539</v>
      </c>
      <c r="D347" t="s">
        <v>1540</v>
      </c>
      <c r="E347" s="4">
        <v>-2.7072672534</v>
      </c>
      <c r="F347" s="5">
        <v>-0.80019451509999995</v>
      </c>
      <c r="G347" t="s">
        <v>1541</v>
      </c>
      <c r="H347" t="s">
        <v>1542</v>
      </c>
      <c r="I347" t="s">
        <v>1543</v>
      </c>
    </row>
    <row r="348" spans="1:9" x14ac:dyDescent="0.25">
      <c r="A348" t="s">
        <v>1494</v>
      </c>
      <c r="B348" t="s">
        <v>253</v>
      </c>
      <c r="C348" t="s">
        <v>1544</v>
      </c>
      <c r="D348" t="s">
        <v>1545</v>
      </c>
      <c r="E348" s="4">
        <v>-2.6847945372000002</v>
      </c>
      <c r="F348" s="5">
        <v>-0.78958040549999997</v>
      </c>
      <c r="G348" t="s">
        <v>1432</v>
      </c>
      <c r="H348" t="s">
        <v>1546</v>
      </c>
      <c r="I348" t="s">
        <v>1547</v>
      </c>
    </row>
    <row r="349" spans="1:9" x14ac:dyDescent="0.25">
      <c r="A349" t="s">
        <v>1494</v>
      </c>
      <c r="B349" t="s">
        <v>253</v>
      </c>
      <c r="C349" t="s">
        <v>1548</v>
      </c>
      <c r="D349" t="s">
        <v>1549</v>
      </c>
      <c r="E349" s="4">
        <v>-2.6847945372000002</v>
      </c>
      <c r="F349" s="5">
        <v>-0.78958040549999997</v>
      </c>
      <c r="G349" t="s">
        <v>1432</v>
      </c>
      <c r="H349" t="s">
        <v>1550</v>
      </c>
      <c r="I349" t="s">
        <v>1551</v>
      </c>
    </row>
    <row r="350" spans="1:9" x14ac:dyDescent="0.25">
      <c r="A350" t="s">
        <v>1494</v>
      </c>
      <c r="B350" t="s">
        <v>253</v>
      </c>
      <c r="C350" t="s">
        <v>1552</v>
      </c>
      <c r="D350" t="s">
        <v>1553</v>
      </c>
      <c r="E350" s="4">
        <v>-2.6642127808999998</v>
      </c>
      <c r="F350" s="5">
        <v>-0.77191338819999999</v>
      </c>
      <c r="G350" t="s">
        <v>1554</v>
      </c>
      <c r="H350" t="s">
        <v>1555</v>
      </c>
      <c r="I350" t="s">
        <v>1556</v>
      </c>
    </row>
    <row r="351" spans="1:9" x14ac:dyDescent="0.25">
      <c r="A351" t="s">
        <v>1494</v>
      </c>
      <c r="B351" t="s">
        <v>253</v>
      </c>
      <c r="C351" t="s">
        <v>1557</v>
      </c>
      <c r="D351" t="s">
        <v>1558</v>
      </c>
      <c r="E351" s="4">
        <v>-2.6541698250999999</v>
      </c>
      <c r="F351" s="5">
        <v>-0.76332049879999997</v>
      </c>
      <c r="G351" t="s">
        <v>1559</v>
      </c>
      <c r="H351" t="s">
        <v>1550</v>
      </c>
      <c r="I351" t="s">
        <v>1551</v>
      </c>
    </row>
    <row r="352" spans="1:9" x14ac:dyDescent="0.25">
      <c r="A352" t="s">
        <v>1494</v>
      </c>
      <c r="B352" t="s">
        <v>253</v>
      </c>
      <c r="C352" t="s">
        <v>1560</v>
      </c>
      <c r="D352" t="s">
        <v>1561</v>
      </c>
      <c r="E352" s="4">
        <v>-2.6148810510999998</v>
      </c>
      <c r="F352" s="5">
        <v>-0.73404884550000005</v>
      </c>
      <c r="G352" t="s">
        <v>1562</v>
      </c>
      <c r="H352" t="s">
        <v>1563</v>
      </c>
      <c r="I352" t="s">
        <v>1564</v>
      </c>
    </row>
    <row r="353" spans="1:9" x14ac:dyDescent="0.25">
      <c r="A353" t="s">
        <v>1494</v>
      </c>
      <c r="B353" t="s">
        <v>253</v>
      </c>
      <c r="C353" t="s">
        <v>1565</v>
      </c>
      <c r="D353" t="s">
        <v>1566</v>
      </c>
      <c r="E353" s="4">
        <v>-2.5835221813999998</v>
      </c>
      <c r="F353" s="5">
        <v>-0.71386215409999998</v>
      </c>
      <c r="G353" t="s">
        <v>1567</v>
      </c>
      <c r="H353" t="s">
        <v>1507</v>
      </c>
      <c r="I353" t="s">
        <v>1508</v>
      </c>
    </row>
    <row r="354" spans="1:9" x14ac:dyDescent="0.25">
      <c r="A354" t="s">
        <v>1494</v>
      </c>
      <c r="B354" t="s">
        <v>253</v>
      </c>
      <c r="C354" t="s">
        <v>1568</v>
      </c>
      <c r="D354" t="s">
        <v>1569</v>
      </c>
      <c r="E354" s="4">
        <v>-2.4580174965000001</v>
      </c>
      <c r="F354" s="5">
        <v>-0.61896361580000003</v>
      </c>
      <c r="G354" t="s">
        <v>1570</v>
      </c>
      <c r="H354" t="s">
        <v>1571</v>
      </c>
      <c r="I354" t="s">
        <v>1572</v>
      </c>
    </row>
    <row r="355" spans="1:9" x14ac:dyDescent="0.25">
      <c r="A355" t="s">
        <v>1494</v>
      </c>
      <c r="B355" t="s">
        <v>253</v>
      </c>
      <c r="C355" t="s">
        <v>1573</v>
      </c>
      <c r="D355" t="s">
        <v>1574</v>
      </c>
      <c r="E355" s="4">
        <v>-2.4467801843000001</v>
      </c>
      <c r="F355" s="5">
        <v>-0.61028852030000003</v>
      </c>
      <c r="G355" t="s">
        <v>1575</v>
      </c>
      <c r="H355" t="s">
        <v>1507</v>
      </c>
      <c r="I355" t="s">
        <v>1508</v>
      </c>
    </row>
    <row r="356" spans="1:9" x14ac:dyDescent="0.25">
      <c r="A356" t="s">
        <v>1494</v>
      </c>
      <c r="B356" t="s">
        <v>253</v>
      </c>
      <c r="C356" t="s">
        <v>1576</v>
      </c>
      <c r="D356" t="s">
        <v>1577</v>
      </c>
      <c r="E356" s="4">
        <v>-2.4320644673</v>
      </c>
      <c r="F356" s="5">
        <v>-0.60065232879999997</v>
      </c>
      <c r="G356" t="s">
        <v>1578</v>
      </c>
      <c r="H356" t="s">
        <v>1579</v>
      </c>
      <c r="I356" t="s">
        <v>1580</v>
      </c>
    </row>
    <row r="357" spans="1:9" x14ac:dyDescent="0.25">
      <c r="A357" t="s">
        <v>1494</v>
      </c>
      <c r="B357" t="s">
        <v>253</v>
      </c>
      <c r="C357" t="s">
        <v>1581</v>
      </c>
      <c r="D357" t="s">
        <v>1582</v>
      </c>
      <c r="E357" s="4">
        <v>-2.4096346240000002</v>
      </c>
      <c r="F357" s="5">
        <v>-0.57948313799999995</v>
      </c>
      <c r="G357" t="s">
        <v>1583</v>
      </c>
      <c r="H357" t="s">
        <v>1579</v>
      </c>
      <c r="I357" t="s">
        <v>1580</v>
      </c>
    </row>
    <row r="358" spans="1:9" x14ac:dyDescent="0.25">
      <c r="A358" t="s">
        <v>1494</v>
      </c>
      <c r="B358" t="s">
        <v>253</v>
      </c>
      <c r="C358" t="s">
        <v>1584</v>
      </c>
      <c r="D358" t="s">
        <v>1585</v>
      </c>
      <c r="E358" s="4">
        <v>-2.3981255834000001</v>
      </c>
      <c r="F358" s="5">
        <v>-0.57173424640000003</v>
      </c>
      <c r="G358" t="s">
        <v>1459</v>
      </c>
      <c r="H358" t="s">
        <v>1546</v>
      </c>
      <c r="I358" t="s">
        <v>1547</v>
      </c>
    </row>
    <row r="359" spans="1:9" x14ac:dyDescent="0.25">
      <c r="A359" t="s">
        <v>1494</v>
      </c>
      <c r="B359" t="s">
        <v>253</v>
      </c>
      <c r="C359" t="s">
        <v>1586</v>
      </c>
      <c r="D359" t="s">
        <v>1587</v>
      </c>
      <c r="E359" s="4">
        <v>-2.3939024788999999</v>
      </c>
      <c r="F359" s="5">
        <v>-0.56999994220000005</v>
      </c>
      <c r="G359" t="s">
        <v>1588</v>
      </c>
      <c r="H359" t="s">
        <v>1555</v>
      </c>
      <c r="I359" t="s">
        <v>1556</v>
      </c>
    </row>
    <row r="360" spans="1:9" x14ac:dyDescent="0.25">
      <c r="A360" t="s">
        <v>1494</v>
      </c>
      <c r="B360" t="s">
        <v>253</v>
      </c>
      <c r="C360" t="s">
        <v>1589</v>
      </c>
      <c r="D360" t="s">
        <v>1590</v>
      </c>
      <c r="E360" s="4">
        <v>-2.3692147089</v>
      </c>
      <c r="F360" s="5">
        <v>-0.55024738989999999</v>
      </c>
      <c r="G360" t="s">
        <v>1591</v>
      </c>
      <c r="H360" t="s">
        <v>1579</v>
      </c>
      <c r="I360" t="s">
        <v>1580</v>
      </c>
    </row>
    <row r="361" spans="1:9" x14ac:dyDescent="0.25">
      <c r="A361" t="s">
        <v>1494</v>
      </c>
      <c r="B361" t="s">
        <v>253</v>
      </c>
      <c r="C361" t="s">
        <v>1592</v>
      </c>
      <c r="D361" t="s">
        <v>1593</v>
      </c>
      <c r="E361" s="4">
        <v>-2.2100912654</v>
      </c>
      <c r="F361" s="5">
        <v>-0.41846203459999998</v>
      </c>
      <c r="G361" t="s">
        <v>1594</v>
      </c>
      <c r="H361" t="s">
        <v>1595</v>
      </c>
      <c r="I361" t="s">
        <v>1596</v>
      </c>
    </row>
    <row r="362" spans="1:9" x14ac:dyDescent="0.25">
      <c r="A362" t="s">
        <v>1494</v>
      </c>
      <c r="B362" t="s">
        <v>253</v>
      </c>
      <c r="C362" t="s">
        <v>1597</v>
      </c>
      <c r="D362" t="s">
        <v>1598</v>
      </c>
      <c r="E362" s="4">
        <v>-2.1899497753000001</v>
      </c>
      <c r="F362" s="5">
        <v>-0.39947099409999998</v>
      </c>
      <c r="G362" t="s">
        <v>1599</v>
      </c>
      <c r="H362" t="s">
        <v>1550</v>
      </c>
      <c r="I362" t="s">
        <v>1551</v>
      </c>
    </row>
    <row r="363" spans="1:9" x14ac:dyDescent="0.25">
      <c r="A363" t="s">
        <v>1494</v>
      </c>
      <c r="B363" t="s">
        <v>253</v>
      </c>
      <c r="C363" t="s">
        <v>1600</v>
      </c>
      <c r="D363" t="s">
        <v>1601</v>
      </c>
      <c r="E363" s="4">
        <v>-2.1762687841999999</v>
      </c>
      <c r="F363" s="5">
        <v>-0.3903615661</v>
      </c>
      <c r="G363" t="s">
        <v>928</v>
      </c>
      <c r="H363" t="s">
        <v>1602</v>
      </c>
      <c r="I363" t="s">
        <v>1603</v>
      </c>
    </row>
    <row r="364" spans="1:9" x14ac:dyDescent="0.25">
      <c r="A364" t="s">
        <v>1494</v>
      </c>
      <c r="B364" t="s">
        <v>253</v>
      </c>
      <c r="C364" t="s">
        <v>1604</v>
      </c>
      <c r="D364" t="s">
        <v>1605</v>
      </c>
      <c r="E364" s="4">
        <v>-2.1701758962</v>
      </c>
      <c r="F364" s="5">
        <v>-0.38540408910000001</v>
      </c>
      <c r="G364" t="s">
        <v>1606</v>
      </c>
      <c r="H364" t="s">
        <v>1550</v>
      </c>
      <c r="I364" t="s">
        <v>1551</v>
      </c>
    </row>
    <row r="365" spans="1:9" x14ac:dyDescent="0.25">
      <c r="A365" t="s">
        <v>1494</v>
      </c>
      <c r="B365" t="s">
        <v>253</v>
      </c>
      <c r="C365" t="s">
        <v>1607</v>
      </c>
      <c r="D365" t="s">
        <v>1608</v>
      </c>
      <c r="E365" s="4">
        <v>-2.1479954472</v>
      </c>
      <c r="F365" s="5">
        <v>-0.36548559559999999</v>
      </c>
      <c r="G365" t="s">
        <v>1609</v>
      </c>
      <c r="H365" t="s">
        <v>1507</v>
      </c>
      <c r="I365" t="s">
        <v>1508</v>
      </c>
    </row>
    <row r="366" spans="1:9" x14ac:dyDescent="0.25">
      <c r="A366" t="s">
        <v>1494</v>
      </c>
      <c r="B366" t="s">
        <v>253</v>
      </c>
      <c r="C366" t="s">
        <v>1610</v>
      </c>
      <c r="D366" t="s">
        <v>1611</v>
      </c>
      <c r="E366" s="4">
        <v>-2.1316832632999998</v>
      </c>
      <c r="F366" s="5">
        <v>-0.35254440780000001</v>
      </c>
      <c r="G366" t="s">
        <v>1612</v>
      </c>
      <c r="H366" t="s">
        <v>1550</v>
      </c>
      <c r="I366" t="s">
        <v>1551</v>
      </c>
    </row>
    <row r="367" spans="1:9" x14ac:dyDescent="0.25">
      <c r="A367" t="s">
        <v>1494</v>
      </c>
      <c r="B367" t="s">
        <v>253</v>
      </c>
      <c r="C367" t="s">
        <v>1613</v>
      </c>
      <c r="D367" t="s">
        <v>1614</v>
      </c>
      <c r="E367" s="4">
        <v>-2.0969204444999998</v>
      </c>
      <c r="F367" s="5">
        <v>-0.32223593049999999</v>
      </c>
      <c r="G367" t="s">
        <v>1615</v>
      </c>
      <c r="H367" t="s">
        <v>1579</v>
      </c>
      <c r="I367" t="s">
        <v>1580</v>
      </c>
    </row>
    <row r="368" spans="1:9" x14ac:dyDescent="0.25">
      <c r="A368" t="s">
        <v>1494</v>
      </c>
      <c r="B368" t="s">
        <v>253</v>
      </c>
      <c r="C368" t="s">
        <v>1616</v>
      </c>
      <c r="D368" t="s">
        <v>1617</v>
      </c>
      <c r="E368" s="4">
        <v>-2.0238840337999999</v>
      </c>
      <c r="F368" s="5">
        <v>-0.26879435340000002</v>
      </c>
      <c r="G368" t="s">
        <v>1015</v>
      </c>
      <c r="H368" t="s">
        <v>1595</v>
      </c>
      <c r="I368" t="s">
        <v>1596</v>
      </c>
    </row>
    <row r="369" spans="1:9" x14ac:dyDescent="0.25">
      <c r="A369" s="9" t="s">
        <v>1618</v>
      </c>
      <c r="B369" s="9" t="s">
        <v>360</v>
      </c>
      <c r="C369" s="9" t="s">
        <v>1619</v>
      </c>
      <c r="D369" s="9" t="s">
        <v>1620</v>
      </c>
      <c r="E369" s="10">
        <v>-3.8975310976999999</v>
      </c>
      <c r="F369" s="11">
        <v>-1.7470444609</v>
      </c>
      <c r="G369" s="9" t="s">
        <v>822</v>
      </c>
      <c r="H369" s="9" t="s">
        <v>1621</v>
      </c>
      <c r="I369" s="9" t="s">
        <v>1622</v>
      </c>
    </row>
    <row r="370" spans="1:9" x14ac:dyDescent="0.25">
      <c r="A370" t="s">
        <v>1623</v>
      </c>
      <c r="B370" t="s">
        <v>360</v>
      </c>
      <c r="C370" t="s">
        <v>1619</v>
      </c>
      <c r="D370" t="s">
        <v>1620</v>
      </c>
      <c r="E370" s="4">
        <v>-3.8975310976999999</v>
      </c>
      <c r="F370" s="5">
        <v>-1.7470444609</v>
      </c>
      <c r="G370" t="s">
        <v>822</v>
      </c>
      <c r="H370" t="s">
        <v>1624</v>
      </c>
      <c r="I370" t="s">
        <v>1625</v>
      </c>
    </row>
    <row r="371" spans="1:9" x14ac:dyDescent="0.25">
      <c r="A371" t="s">
        <v>1623</v>
      </c>
      <c r="B371" t="s">
        <v>360</v>
      </c>
      <c r="C371" t="s">
        <v>1626</v>
      </c>
      <c r="D371" t="s">
        <v>1627</v>
      </c>
      <c r="E371" s="4">
        <v>-3.4422071729999999</v>
      </c>
      <c r="F371" s="5">
        <v>-1.3838667594</v>
      </c>
      <c r="G371" t="s">
        <v>1628</v>
      </c>
      <c r="H371" t="s">
        <v>1629</v>
      </c>
      <c r="I371" t="s">
        <v>1630</v>
      </c>
    </row>
    <row r="372" spans="1:9" x14ac:dyDescent="0.25">
      <c r="A372" t="s">
        <v>1623</v>
      </c>
      <c r="B372" t="s">
        <v>253</v>
      </c>
      <c r="C372" t="s">
        <v>1631</v>
      </c>
      <c r="D372" t="s">
        <v>1632</v>
      </c>
      <c r="E372" s="4">
        <v>-3.0619041019000002</v>
      </c>
      <c r="F372" s="5">
        <v>-1.0813233471999999</v>
      </c>
      <c r="G372" t="s">
        <v>1633</v>
      </c>
      <c r="H372" t="s">
        <v>1634</v>
      </c>
      <c r="I372" t="s">
        <v>1635</v>
      </c>
    </row>
    <row r="373" spans="1:9" x14ac:dyDescent="0.25">
      <c r="A373" t="s">
        <v>1623</v>
      </c>
      <c r="B373" t="s">
        <v>369</v>
      </c>
      <c r="C373" t="s">
        <v>1636</v>
      </c>
      <c r="D373" t="s">
        <v>1637</v>
      </c>
      <c r="E373" s="4">
        <v>-2.7818587664000001</v>
      </c>
      <c r="F373" s="5">
        <v>-0.85636795440000002</v>
      </c>
      <c r="G373" t="s">
        <v>1638</v>
      </c>
      <c r="H373" t="s">
        <v>1639</v>
      </c>
      <c r="I373" t="s">
        <v>1640</v>
      </c>
    </row>
    <row r="374" spans="1:9" x14ac:dyDescent="0.25">
      <c r="A374" t="s">
        <v>1623</v>
      </c>
      <c r="B374" t="s">
        <v>360</v>
      </c>
      <c r="C374" t="s">
        <v>1641</v>
      </c>
      <c r="D374" t="s">
        <v>1642</v>
      </c>
      <c r="E374" s="4">
        <v>-2.4600892589000001</v>
      </c>
      <c r="F374" s="5">
        <v>-0.6197485787</v>
      </c>
      <c r="G374" t="s">
        <v>1446</v>
      </c>
      <c r="H374" t="s">
        <v>1643</v>
      </c>
      <c r="I374" t="s">
        <v>1644</v>
      </c>
    </row>
    <row r="375" spans="1:9" x14ac:dyDescent="0.25">
      <c r="A375" t="s">
        <v>1645</v>
      </c>
      <c r="B375" t="s">
        <v>241</v>
      </c>
      <c r="C375" t="s">
        <v>1646</v>
      </c>
      <c r="D375" t="s">
        <v>1647</v>
      </c>
      <c r="E375" s="4">
        <v>-3.7403920830000001</v>
      </c>
      <c r="F375" s="5">
        <v>-1.629192905</v>
      </c>
      <c r="G375" t="s">
        <v>1648</v>
      </c>
      <c r="H375" t="s">
        <v>1649</v>
      </c>
      <c r="I375" t="s">
        <v>1650</v>
      </c>
    </row>
    <row r="376" spans="1:9" x14ac:dyDescent="0.25">
      <c r="A376" t="s">
        <v>1651</v>
      </c>
      <c r="B376" t="s">
        <v>241</v>
      </c>
      <c r="C376" t="s">
        <v>1646</v>
      </c>
      <c r="D376" t="s">
        <v>1647</v>
      </c>
      <c r="E376" s="4">
        <v>-3.7403920830000001</v>
      </c>
      <c r="F376" s="5">
        <v>-1.629192905</v>
      </c>
      <c r="G376" t="s">
        <v>1648</v>
      </c>
      <c r="H376" t="s">
        <v>1652</v>
      </c>
      <c r="I376" t="s">
        <v>1653</v>
      </c>
    </row>
    <row r="377" spans="1:9" x14ac:dyDescent="0.25">
      <c r="A377" t="s">
        <v>1651</v>
      </c>
      <c r="B377" t="s">
        <v>369</v>
      </c>
      <c r="C377" t="s">
        <v>1654</v>
      </c>
      <c r="D377" t="s">
        <v>1655</v>
      </c>
      <c r="E377" s="4">
        <v>-3.5984223242</v>
      </c>
      <c r="F377" s="5">
        <v>-1.5046095925</v>
      </c>
      <c r="G377" t="s">
        <v>1656</v>
      </c>
      <c r="H377" t="s">
        <v>1657</v>
      </c>
      <c r="I377" t="s">
        <v>1658</v>
      </c>
    </row>
    <row r="378" spans="1:9" x14ac:dyDescent="0.25">
      <c r="A378" t="s">
        <v>1651</v>
      </c>
      <c r="B378" t="s">
        <v>369</v>
      </c>
      <c r="C378" t="s">
        <v>1659</v>
      </c>
      <c r="D378" t="s">
        <v>1660</v>
      </c>
      <c r="E378" s="4">
        <v>-3.2624939375999999</v>
      </c>
      <c r="F378" s="5">
        <v>-1.2408763309999999</v>
      </c>
      <c r="G378" t="s">
        <v>1661</v>
      </c>
      <c r="H378" t="s">
        <v>1662</v>
      </c>
      <c r="I378" t="s">
        <v>1663</v>
      </c>
    </row>
    <row r="379" spans="1:9" x14ac:dyDescent="0.25">
      <c r="A379" t="s">
        <v>1651</v>
      </c>
      <c r="B379" t="s">
        <v>241</v>
      </c>
      <c r="C379" t="s">
        <v>1664</v>
      </c>
      <c r="D379" t="s">
        <v>1665</v>
      </c>
      <c r="E379" s="4">
        <v>-3.1263147227000001</v>
      </c>
      <c r="F379" s="5">
        <v>-1.1349210987</v>
      </c>
      <c r="G379" t="s">
        <v>1666</v>
      </c>
      <c r="H379" t="s">
        <v>1667</v>
      </c>
      <c r="I379" t="s">
        <v>1668</v>
      </c>
    </row>
    <row r="380" spans="1:9" x14ac:dyDescent="0.25">
      <c r="A380" t="s">
        <v>1651</v>
      </c>
      <c r="B380" t="s">
        <v>369</v>
      </c>
      <c r="C380" t="s">
        <v>1669</v>
      </c>
      <c r="D380" t="s">
        <v>1670</v>
      </c>
      <c r="E380" s="4">
        <v>-2.9755584018999999</v>
      </c>
      <c r="F380" s="5">
        <v>-1.0175209441999999</v>
      </c>
      <c r="G380" t="s">
        <v>1671</v>
      </c>
      <c r="H380" t="s">
        <v>1662</v>
      </c>
      <c r="I380" t="s">
        <v>1663</v>
      </c>
    </row>
    <row r="381" spans="1:9" x14ac:dyDescent="0.25">
      <c r="A381" t="s">
        <v>1651</v>
      </c>
      <c r="B381" t="s">
        <v>253</v>
      </c>
      <c r="C381" t="s">
        <v>1672</v>
      </c>
      <c r="D381" t="s">
        <v>1673</v>
      </c>
      <c r="E381" s="4">
        <v>-2.8339394853000002</v>
      </c>
      <c r="F381" s="5">
        <v>-0.89572118430000003</v>
      </c>
      <c r="G381" t="s">
        <v>1674</v>
      </c>
      <c r="H381" t="s">
        <v>1675</v>
      </c>
      <c r="I381" t="s">
        <v>1676</v>
      </c>
    </row>
    <row r="382" spans="1:9" x14ac:dyDescent="0.25">
      <c r="A382" t="s">
        <v>1651</v>
      </c>
      <c r="B382" t="s">
        <v>253</v>
      </c>
      <c r="C382" t="s">
        <v>1677</v>
      </c>
      <c r="D382" t="s">
        <v>1678</v>
      </c>
      <c r="E382" s="4">
        <v>-2.7244704306999998</v>
      </c>
      <c r="F382" s="5">
        <v>-0.81134470970000006</v>
      </c>
      <c r="G382" t="s">
        <v>1679</v>
      </c>
      <c r="H382" t="s">
        <v>1680</v>
      </c>
      <c r="I382" t="s">
        <v>1681</v>
      </c>
    </row>
    <row r="383" spans="1:9" x14ac:dyDescent="0.25">
      <c r="A383" s="9" t="s">
        <v>1651</v>
      </c>
      <c r="B383" s="9" t="s">
        <v>253</v>
      </c>
      <c r="C383" s="9" t="s">
        <v>1682</v>
      </c>
      <c r="D383" s="9" t="s">
        <v>1683</v>
      </c>
      <c r="E383" s="10">
        <v>-2.7200887003999998</v>
      </c>
      <c r="F383" s="11">
        <v>-0.80848415250000005</v>
      </c>
      <c r="G383" s="9" t="s">
        <v>1684</v>
      </c>
      <c r="H383" s="9" t="s">
        <v>1685</v>
      </c>
      <c r="I383" s="9" t="s">
        <v>1686</v>
      </c>
    </row>
    <row r="384" spans="1:9" x14ac:dyDescent="0.25">
      <c r="A384" t="s">
        <v>1651</v>
      </c>
      <c r="B384" t="s">
        <v>253</v>
      </c>
      <c r="C384" t="s">
        <v>1687</v>
      </c>
      <c r="D384" t="s">
        <v>1688</v>
      </c>
      <c r="E384" s="4">
        <v>-2.6512876184</v>
      </c>
      <c r="F384" s="5">
        <v>-0.761883533</v>
      </c>
      <c r="G384" t="s">
        <v>1689</v>
      </c>
      <c r="H384" t="s">
        <v>1690</v>
      </c>
      <c r="I384" t="s">
        <v>1691</v>
      </c>
    </row>
    <row r="385" spans="1:9" x14ac:dyDescent="0.25">
      <c r="A385" t="s">
        <v>1651</v>
      </c>
      <c r="B385" t="s">
        <v>253</v>
      </c>
      <c r="C385" t="s">
        <v>1692</v>
      </c>
      <c r="D385" t="s">
        <v>1693</v>
      </c>
      <c r="E385" s="4">
        <v>-2.6177826252999998</v>
      </c>
      <c r="F385" s="5">
        <v>-0.73553347079999998</v>
      </c>
      <c r="G385" t="s">
        <v>1694</v>
      </c>
      <c r="H385" t="s">
        <v>1685</v>
      </c>
      <c r="I385" t="s">
        <v>1686</v>
      </c>
    </row>
    <row r="386" spans="1:9" x14ac:dyDescent="0.25">
      <c r="A386" t="s">
        <v>1651</v>
      </c>
      <c r="B386" t="s">
        <v>253</v>
      </c>
      <c r="C386" t="s">
        <v>1695</v>
      </c>
      <c r="D386" t="s">
        <v>1696</v>
      </c>
      <c r="E386" s="4">
        <v>-2.5484748670999999</v>
      </c>
      <c r="F386" s="5">
        <v>-0.68970680839999998</v>
      </c>
      <c r="G386" t="s">
        <v>1697</v>
      </c>
      <c r="H386" t="s">
        <v>1685</v>
      </c>
      <c r="I386" t="s">
        <v>1686</v>
      </c>
    </row>
    <row r="387" spans="1:9" x14ac:dyDescent="0.25">
      <c r="A387" t="s">
        <v>1651</v>
      </c>
      <c r="B387" t="s">
        <v>253</v>
      </c>
      <c r="C387" t="s">
        <v>1698</v>
      </c>
      <c r="D387" t="s">
        <v>1699</v>
      </c>
      <c r="E387" s="4">
        <v>-2.5049438737999998</v>
      </c>
      <c r="F387" s="5">
        <v>-0.65416919070000001</v>
      </c>
      <c r="G387" t="s">
        <v>1700</v>
      </c>
      <c r="H387" t="s">
        <v>1685</v>
      </c>
      <c r="I387" t="s">
        <v>1686</v>
      </c>
    </row>
    <row r="388" spans="1:9" x14ac:dyDescent="0.25">
      <c r="A388" t="s">
        <v>1651</v>
      </c>
      <c r="B388" t="s">
        <v>253</v>
      </c>
      <c r="C388" t="s">
        <v>1701</v>
      </c>
      <c r="D388" t="s">
        <v>1702</v>
      </c>
      <c r="E388" s="4">
        <v>-2.4346292613</v>
      </c>
      <c r="F388" s="5">
        <v>-0.60195280029999998</v>
      </c>
      <c r="G388" t="s">
        <v>776</v>
      </c>
      <c r="H388" t="s">
        <v>1703</v>
      </c>
      <c r="I388" t="s">
        <v>1704</v>
      </c>
    </row>
    <row r="389" spans="1:9" x14ac:dyDescent="0.25">
      <c r="A389" s="9" t="s">
        <v>1651</v>
      </c>
      <c r="B389" s="9" t="s">
        <v>253</v>
      </c>
      <c r="C389" s="9" t="s">
        <v>1705</v>
      </c>
      <c r="D389" s="9" t="s">
        <v>1706</v>
      </c>
      <c r="E389" s="10">
        <v>-2.1134177986</v>
      </c>
      <c r="F389" s="11">
        <v>-0.3353968189</v>
      </c>
      <c r="G389" s="9" t="s">
        <v>1707</v>
      </c>
      <c r="H389" s="9" t="s">
        <v>1708</v>
      </c>
      <c r="I389" s="9" t="s">
        <v>1709</v>
      </c>
    </row>
    <row r="390" spans="1:9" x14ac:dyDescent="0.25">
      <c r="A390" t="s">
        <v>1651</v>
      </c>
      <c r="B390" t="s">
        <v>241</v>
      </c>
      <c r="C390" t="s">
        <v>1710</v>
      </c>
      <c r="D390" t="s">
        <v>1711</v>
      </c>
      <c r="E390" s="4">
        <v>-2.1036931249999999</v>
      </c>
      <c r="F390" s="5">
        <v>-0.32789930140000001</v>
      </c>
      <c r="G390" t="s">
        <v>1712</v>
      </c>
      <c r="H390" t="s">
        <v>1713</v>
      </c>
      <c r="I390" t="s">
        <v>1714</v>
      </c>
    </row>
    <row r="391" spans="1:9" x14ac:dyDescent="0.25">
      <c r="A391" t="s">
        <v>1651</v>
      </c>
      <c r="B391" t="s">
        <v>241</v>
      </c>
      <c r="C391" t="s">
        <v>1715</v>
      </c>
      <c r="D391" t="s">
        <v>1716</v>
      </c>
      <c r="E391" s="4">
        <v>-2.0586152688000001</v>
      </c>
      <c r="F391" s="5">
        <v>-0.2970260528</v>
      </c>
      <c r="G391" t="s">
        <v>1483</v>
      </c>
      <c r="H391" t="s">
        <v>1713</v>
      </c>
      <c r="I391" t="s">
        <v>1714</v>
      </c>
    </row>
    <row r="392" spans="1:9" x14ac:dyDescent="0.25">
      <c r="A392" t="s">
        <v>1717</v>
      </c>
      <c r="B392" t="s">
        <v>253</v>
      </c>
      <c r="C392" t="s">
        <v>1718</v>
      </c>
      <c r="D392" t="s">
        <v>1719</v>
      </c>
      <c r="E392" s="4">
        <v>-3.5655453665999999</v>
      </c>
      <c r="F392" s="5">
        <v>-1.4763283865000001</v>
      </c>
      <c r="G392" t="s">
        <v>1720</v>
      </c>
      <c r="H392" t="s">
        <v>1721</v>
      </c>
      <c r="I392" t="s">
        <v>1722</v>
      </c>
    </row>
    <row r="393" spans="1:9" x14ac:dyDescent="0.25">
      <c r="A393" t="s">
        <v>1723</v>
      </c>
      <c r="B393" t="s">
        <v>253</v>
      </c>
      <c r="C393" t="s">
        <v>1718</v>
      </c>
      <c r="D393" t="s">
        <v>1719</v>
      </c>
      <c r="E393" s="4">
        <v>-3.5655453665999999</v>
      </c>
      <c r="F393" s="5">
        <v>-1.4763283865000001</v>
      </c>
      <c r="G393" t="s">
        <v>1720</v>
      </c>
      <c r="H393" t="s">
        <v>1724</v>
      </c>
      <c r="I393" t="s">
        <v>1725</v>
      </c>
    </row>
    <row r="394" spans="1:9" x14ac:dyDescent="0.25">
      <c r="A394" t="s">
        <v>1723</v>
      </c>
      <c r="B394" t="s">
        <v>253</v>
      </c>
      <c r="C394" t="s">
        <v>1726</v>
      </c>
      <c r="D394" t="s">
        <v>1727</v>
      </c>
      <c r="E394" s="4">
        <v>-3.5023226810999999</v>
      </c>
      <c r="F394" s="5">
        <v>-1.4332051765</v>
      </c>
      <c r="G394" t="s">
        <v>1379</v>
      </c>
      <c r="H394" t="s">
        <v>1724</v>
      </c>
      <c r="I394" t="s">
        <v>1725</v>
      </c>
    </row>
    <row r="395" spans="1:9" x14ac:dyDescent="0.25">
      <c r="A395" t="s">
        <v>1723</v>
      </c>
      <c r="B395" t="s">
        <v>253</v>
      </c>
      <c r="C395" t="s">
        <v>1728</v>
      </c>
      <c r="D395" t="s">
        <v>1729</v>
      </c>
      <c r="E395" s="4">
        <v>-3.3620032134</v>
      </c>
      <c r="F395" s="5">
        <v>-1.3224122357999999</v>
      </c>
      <c r="G395" t="s">
        <v>1730</v>
      </c>
      <c r="H395" t="s">
        <v>1731</v>
      </c>
      <c r="I395" t="s">
        <v>1732</v>
      </c>
    </row>
    <row r="396" spans="1:9" x14ac:dyDescent="0.25">
      <c r="A396" t="s">
        <v>1723</v>
      </c>
      <c r="B396" t="s">
        <v>253</v>
      </c>
      <c r="C396" t="s">
        <v>1733</v>
      </c>
      <c r="D396" t="s">
        <v>1734</v>
      </c>
      <c r="E396" s="4">
        <v>-3.3574169525999999</v>
      </c>
      <c r="F396" s="5">
        <v>-1.3198601449</v>
      </c>
      <c r="G396" t="s">
        <v>1735</v>
      </c>
      <c r="H396" t="s">
        <v>1736</v>
      </c>
      <c r="I396" t="s">
        <v>1737</v>
      </c>
    </row>
    <row r="397" spans="1:9" x14ac:dyDescent="0.25">
      <c r="A397" t="s">
        <v>1723</v>
      </c>
      <c r="B397" t="s">
        <v>253</v>
      </c>
      <c r="C397" t="s">
        <v>1738</v>
      </c>
      <c r="D397" t="s">
        <v>1739</v>
      </c>
      <c r="E397" s="4">
        <v>-3.1753459201999998</v>
      </c>
      <c r="F397" s="5">
        <v>-1.170987319</v>
      </c>
      <c r="G397" t="s">
        <v>1740</v>
      </c>
      <c r="H397" t="s">
        <v>1741</v>
      </c>
      <c r="I397" t="s">
        <v>1742</v>
      </c>
    </row>
    <row r="398" spans="1:9" x14ac:dyDescent="0.25">
      <c r="A398" t="s">
        <v>1723</v>
      </c>
      <c r="B398" t="s">
        <v>253</v>
      </c>
      <c r="C398" t="s">
        <v>1743</v>
      </c>
      <c r="D398" t="s">
        <v>1744</v>
      </c>
      <c r="E398" s="4">
        <v>-3.0669206070000001</v>
      </c>
      <c r="F398" s="5">
        <v>-1.0845562995</v>
      </c>
      <c r="G398" t="s">
        <v>1091</v>
      </c>
      <c r="H398" t="s">
        <v>1724</v>
      </c>
      <c r="I398" t="s">
        <v>1725</v>
      </c>
    </row>
    <row r="399" spans="1:9" x14ac:dyDescent="0.25">
      <c r="A399" t="s">
        <v>1723</v>
      </c>
      <c r="B399" t="s">
        <v>241</v>
      </c>
      <c r="C399" t="s">
        <v>1745</v>
      </c>
      <c r="D399" t="s">
        <v>1746</v>
      </c>
      <c r="E399" s="4">
        <v>-3.0555627917999999</v>
      </c>
      <c r="F399" s="5">
        <v>-1.0767582951000001</v>
      </c>
      <c r="G399" t="s">
        <v>1747</v>
      </c>
      <c r="H399" t="s">
        <v>1748</v>
      </c>
      <c r="I399" t="s">
        <v>1749</v>
      </c>
    </row>
    <row r="400" spans="1:9" x14ac:dyDescent="0.25">
      <c r="A400" t="s">
        <v>1723</v>
      </c>
      <c r="B400" t="s">
        <v>241</v>
      </c>
      <c r="C400" t="s">
        <v>1750</v>
      </c>
      <c r="D400" t="s">
        <v>1751</v>
      </c>
      <c r="E400" s="4">
        <v>-3.0473182034000001</v>
      </c>
      <c r="F400" s="5">
        <v>-1.0755925240999999</v>
      </c>
      <c r="G400" t="s">
        <v>678</v>
      </c>
      <c r="H400" t="s">
        <v>1748</v>
      </c>
      <c r="I400" t="s">
        <v>1749</v>
      </c>
    </row>
    <row r="401" spans="1:9" x14ac:dyDescent="0.25">
      <c r="A401" t="s">
        <v>1723</v>
      </c>
      <c r="B401" t="s">
        <v>253</v>
      </c>
      <c r="C401" t="s">
        <v>1752</v>
      </c>
      <c r="D401" t="s">
        <v>1753</v>
      </c>
      <c r="E401" s="4">
        <v>-3.0041389784999999</v>
      </c>
      <c r="F401" s="5">
        <v>-1.0427085779</v>
      </c>
      <c r="G401" t="s">
        <v>1417</v>
      </c>
      <c r="H401" t="s">
        <v>1724</v>
      </c>
      <c r="I401" t="s">
        <v>1725</v>
      </c>
    </row>
    <row r="402" spans="1:9" x14ac:dyDescent="0.25">
      <c r="A402" t="s">
        <v>1723</v>
      </c>
      <c r="B402" t="s">
        <v>253</v>
      </c>
      <c r="C402" t="s">
        <v>1754</v>
      </c>
      <c r="D402" t="s">
        <v>1755</v>
      </c>
      <c r="E402" s="4">
        <v>-2.9252878188999998</v>
      </c>
      <c r="F402" s="5">
        <v>-0.9739577452</v>
      </c>
      <c r="G402" t="s">
        <v>1756</v>
      </c>
      <c r="H402" t="s">
        <v>1724</v>
      </c>
      <c r="I402" t="s">
        <v>1725</v>
      </c>
    </row>
    <row r="403" spans="1:9" x14ac:dyDescent="0.25">
      <c r="A403" t="s">
        <v>1723</v>
      </c>
      <c r="B403" t="s">
        <v>253</v>
      </c>
      <c r="C403" t="s">
        <v>1757</v>
      </c>
      <c r="D403" t="s">
        <v>1758</v>
      </c>
      <c r="E403" s="4">
        <v>-2.8982778112999998</v>
      </c>
      <c r="F403" s="5">
        <v>-0.95191115709999996</v>
      </c>
      <c r="G403" t="s">
        <v>686</v>
      </c>
      <c r="H403" t="s">
        <v>1759</v>
      </c>
      <c r="I403" t="s">
        <v>1760</v>
      </c>
    </row>
    <row r="404" spans="1:9" x14ac:dyDescent="0.25">
      <c r="A404" t="s">
        <v>1723</v>
      </c>
      <c r="B404" t="s">
        <v>253</v>
      </c>
      <c r="C404" t="s">
        <v>1761</v>
      </c>
      <c r="D404" t="s">
        <v>1762</v>
      </c>
      <c r="E404" s="4">
        <v>-2.8147286884999998</v>
      </c>
      <c r="F404" s="5">
        <v>-0.88357927410000003</v>
      </c>
      <c r="G404" t="s">
        <v>1763</v>
      </c>
      <c r="H404" t="s">
        <v>1764</v>
      </c>
      <c r="I404" t="s">
        <v>1765</v>
      </c>
    </row>
    <row r="405" spans="1:9" x14ac:dyDescent="0.25">
      <c r="A405" t="s">
        <v>1723</v>
      </c>
      <c r="B405" t="s">
        <v>241</v>
      </c>
      <c r="C405" t="s">
        <v>1766</v>
      </c>
      <c r="D405" t="s">
        <v>1767</v>
      </c>
      <c r="E405" s="4">
        <v>-2.6952411990999998</v>
      </c>
      <c r="F405" s="5">
        <v>-0.79265346950000004</v>
      </c>
      <c r="G405" t="s">
        <v>1768</v>
      </c>
      <c r="H405" t="s">
        <v>1769</v>
      </c>
      <c r="I405" t="s">
        <v>1770</v>
      </c>
    </row>
    <row r="406" spans="1:9" x14ac:dyDescent="0.25">
      <c r="A406" t="s">
        <v>1723</v>
      </c>
      <c r="B406" t="s">
        <v>253</v>
      </c>
      <c r="C406" t="s">
        <v>1771</v>
      </c>
      <c r="D406" t="s">
        <v>1772</v>
      </c>
      <c r="E406" s="4">
        <v>-2.6885734828999999</v>
      </c>
      <c r="F406" s="5">
        <v>-0.78958040549999997</v>
      </c>
      <c r="G406" t="s">
        <v>1773</v>
      </c>
      <c r="H406" t="s">
        <v>1759</v>
      </c>
      <c r="I406" t="s">
        <v>1760</v>
      </c>
    </row>
    <row r="407" spans="1:9" x14ac:dyDescent="0.25">
      <c r="A407" t="s">
        <v>1723</v>
      </c>
      <c r="B407" t="s">
        <v>241</v>
      </c>
      <c r="C407" t="s">
        <v>1774</v>
      </c>
      <c r="D407" t="s">
        <v>1775</v>
      </c>
      <c r="E407" s="4">
        <v>-2.5669127116000001</v>
      </c>
      <c r="F407" s="5">
        <v>-0.70273281369999996</v>
      </c>
      <c r="G407" t="s">
        <v>1437</v>
      </c>
      <c r="H407" t="s">
        <v>1776</v>
      </c>
      <c r="I407" t="s">
        <v>1777</v>
      </c>
    </row>
    <row r="408" spans="1:9" x14ac:dyDescent="0.25">
      <c r="A408" s="9" t="s">
        <v>1723</v>
      </c>
      <c r="B408" s="9" t="s">
        <v>253</v>
      </c>
      <c r="C408" s="9" t="s">
        <v>1778</v>
      </c>
      <c r="D408" s="9" t="s">
        <v>1779</v>
      </c>
      <c r="E408" s="10">
        <v>-2.4942783098999999</v>
      </c>
      <c r="F408" s="11">
        <v>-0.64482166870000002</v>
      </c>
      <c r="G408" s="9" t="s">
        <v>1780</v>
      </c>
      <c r="H408" s="9" t="s">
        <v>1781</v>
      </c>
      <c r="I408" s="9" t="s">
        <v>1782</v>
      </c>
    </row>
    <row r="409" spans="1:9" x14ac:dyDescent="0.25">
      <c r="A409" t="s">
        <v>1723</v>
      </c>
      <c r="B409" t="s">
        <v>253</v>
      </c>
      <c r="C409" t="s">
        <v>1783</v>
      </c>
      <c r="D409" t="s">
        <v>1784</v>
      </c>
      <c r="E409" s="4">
        <v>-2.3890294846</v>
      </c>
      <c r="F409" s="5">
        <v>-0.56636602000000003</v>
      </c>
      <c r="G409" t="s">
        <v>1785</v>
      </c>
      <c r="H409" t="s">
        <v>1759</v>
      </c>
      <c r="I409" t="s">
        <v>1760</v>
      </c>
    </row>
    <row r="410" spans="1:9" x14ac:dyDescent="0.25">
      <c r="A410" t="s">
        <v>1723</v>
      </c>
      <c r="B410" t="s">
        <v>253</v>
      </c>
      <c r="C410" t="s">
        <v>1786</v>
      </c>
      <c r="D410" t="s">
        <v>1787</v>
      </c>
      <c r="E410" s="4">
        <v>-2.2951199720000002</v>
      </c>
      <c r="F410" s="5">
        <v>-0.4865336475</v>
      </c>
      <c r="G410" t="s">
        <v>1788</v>
      </c>
      <c r="H410" t="s">
        <v>1789</v>
      </c>
      <c r="I410" t="s">
        <v>1790</v>
      </c>
    </row>
    <row r="411" spans="1:9" x14ac:dyDescent="0.25">
      <c r="A411" t="s">
        <v>1723</v>
      </c>
      <c r="B411" t="s">
        <v>253</v>
      </c>
      <c r="C411" t="s">
        <v>1791</v>
      </c>
      <c r="D411" t="s">
        <v>1792</v>
      </c>
      <c r="E411" s="4">
        <v>-2.2797342283000002</v>
      </c>
      <c r="F411" s="5">
        <v>-0.47524473270000001</v>
      </c>
      <c r="G411" t="s">
        <v>1793</v>
      </c>
      <c r="H411" t="s">
        <v>1789</v>
      </c>
      <c r="I411" t="s">
        <v>1790</v>
      </c>
    </row>
    <row r="412" spans="1:9" x14ac:dyDescent="0.25">
      <c r="A412" t="s">
        <v>1723</v>
      </c>
      <c r="B412" t="s">
        <v>253</v>
      </c>
      <c r="C412" t="s">
        <v>1794</v>
      </c>
      <c r="D412" t="s">
        <v>1795</v>
      </c>
      <c r="E412" s="4">
        <v>-2.2728517667000001</v>
      </c>
      <c r="F412" s="5">
        <v>-0.47190755179999999</v>
      </c>
      <c r="G412" t="s">
        <v>1284</v>
      </c>
      <c r="H412" t="s">
        <v>1796</v>
      </c>
      <c r="I412" t="s">
        <v>1797</v>
      </c>
    </row>
    <row r="413" spans="1:9" x14ac:dyDescent="0.25">
      <c r="A413" t="s">
        <v>1723</v>
      </c>
      <c r="B413" t="s">
        <v>253</v>
      </c>
      <c r="C413" t="s">
        <v>1798</v>
      </c>
      <c r="D413" t="s">
        <v>1799</v>
      </c>
      <c r="E413" s="4">
        <v>-2.1882501090000002</v>
      </c>
      <c r="F413" s="5">
        <v>-0.39891873799999999</v>
      </c>
      <c r="G413" t="s">
        <v>1800</v>
      </c>
      <c r="H413" t="s">
        <v>1764</v>
      </c>
      <c r="I413" t="s">
        <v>1765</v>
      </c>
    </row>
    <row r="414" spans="1:9" x14ac:dyDescent="0.25">
      <c r="A414" t="s">
        <v>1723</v>
      </c>
      <c r="B414" t="s">
        <v>241</v>
      </c>
      <c r="C414" t="s">
        <v>1801</v>
      </c>
      <c r="D414" t="s">
        <v>1802</v>
      </c>
      <c r="E414" s="4">
        <v>-2.1316832632999998</v>
      </c>
      <c r="F414" s="5">
        <v>-0.35254440780000001</v>
      </c>
      <c r="G414" t="s">
        <v>1612</v>
      </c>
      <c r="H414" t="s">
        <v>1803</v>
      </c>
      <c r="I414" t="s">
        <v>1804</v>
      </c>
    </row>
    <row r="415" spans="1:9" x14ac:dyDescent="0.25">
      <c r="A415" t="s">
        <v>1723</v>
      </c>
      <c r="B415" t="s">
        <v>241</v>
      </c>
      <c r="C415" t="s">
        <v>1805</v>
      </c>
      <c r="D415" t="s">
        <v>1806</v>
      </c>
      <c r="E415" s="4">
        <v>-2.0756000738</v>
      </c>
      <c r="F415" s="5">
        <v>-0.30312571459999998</v>
      </c>
      <c r="G415" t="s">
        <v>1807</v>
      </c>
      <c r="H415" t="s">
        <v>1769</v>
      </c>
      <c r="I415" t="s">
        <v>1770</v>
      </c>
    </row>
    <row r="416" spans="1:9" x14ac:dyDescent="0.25">
      <c r="A416" t="s">
        <v>1723</v>
      </c>
      <c r="B416" t="s">
        <v>253</v>
      </c>
      <c r="C416" t="s">
        <v>1808</v>
      </c>
      <c r="D416" t="s">
        <v>1809</v>
      </c>
      <c r="E416" s="4">
        <v>-2.0153770560000002</v>
      </c>
      <c r="F416" s="5">
        <v>-0.26335652669999998</v>
      </c>
      <c r="G416" t="s">
        <v>1810</v>
      </c>
      <c r="H416" t="s">
        <v>1796</v>
      </c>
      <c r="I416" t="s">
        <v>1797</v>
      </c>
    </row>
    <row r="417" spans="1:9" x14ac:dyDescent="0.25">
      <c r="A417" t="s">
        <v>1811</v>
      </c>
      <c r="B417" t="s">
        <v>253</v>
      </c>
      <c r="C417" t="s">
        <v>1812</v>
      </c>
      <c r="D417" t="s">
        <v>1813</v>
      </c>
      <c r="E417" s="4">
        <v>-3.2023545224999999</v>
      </c>
      <c r="F417" s="5">
        <v>-1.1942194237999999</v>
      </c>
      <c r="G417" t="s">
        <v>1814</v>
      </c>
      <c r="H417" t="s">
        <v>1815</v>
      </c>
      <c r="I417" t="s">
        <v>1816</v>
      </c>
    </row>
    <row r="418" spans="1:9" x14ac:dyDescent="0.25">
      <c r="A418" t="s">
        <v>1817</v>
      </c>
      <c r="B418" t="s">
        <v>253</v>
      </c>
      <c r="C418" t="s">
        <v>1812</v>
      </c>
      <c r="D418" t="s">
        <v>1813</v>
      </c>
      <c r="E418" s="4">
        <v>-3.2023545224999999</v>
      </c>
      <c r="F418" s="5">
        <v>-1.1942194237999999</v>
      </c>
      <c r="G418" t="s">
        <v>1814</v>
      </c>
      <c r="H418" t="s">
        <v>1815</v>
      </c>
      <c r="I418" t="s">
        <v>1816</v>
      </c>
    </row>
    <row r="419" spans="1:9" x14ac:dyDescent="0.25">
      <c r="A419" t="s">
        <v>1817</v>
      </c>
      <c r="B419" t="s">
        <v>253</v>
      </c>
      <c r="C419" t="s">
        <v>1818</v>
      </c>
      <c r="D419" t="s">
        <v>1819</v>
      </c>
      <c r="E419" s="4">
        <v>-2.1818455595000001</v>
      </c>
      <c r="F419" s="5">
        <v>-0.39365857510000002</v>
      </c>
      <c r="G419" t="s">
        <v>1820</v>
      </c>
      <c r="H419" t="s">
        <v>1821</v>
      </c>
      <c r="I419" t="s">
        <v>1822</v>
      </c>
    </row>
    <row r="420" spans="1:9" x14ac:dyDescent="0.25">
      <c r="A420" t="s">
        <v>1817</v>
      </c>
      <c r="B420" t="s">
        <v>253</v>
      </c>
      <c r="C420" t="s">
        <v>1823</v>
      </c>
      <c r="D420" t="s">
        <v>1824</v>
      </c>
      <c r="E420" s="4">
        <v>-2.0953728755999999</v>
      </c>
      <c r="F420" s="5">
        <v>-0.32179484489999999</v>
      </c>
      <c r="G420" t="s">
        <v>1825</v>
      </c>
      <c r="H420" t="s">
        <v>1821</v>
      </c>
      <c r="I420" t="s">
        <v>1822</v>
      </c>
    </row>
    <row r="421" spans="1:9" x14ac:dyDescent="0.25">
      <c r="A421" t="s">
        <v>1826</v>
      </c>
      <c r="B421" t="s">
        <v>369</v>
      </c>
      <c r="C421" t="s">
        <v>1827</v>
      </c>
      <c r="D421" t="s">
        <v>1828</v>
      </c>
      <c r="E421" s="4">
        <v>-2.8475146104000002</v>
      </c>
      <c r="F421" s="5">
        <v>-0.90605529070000002</v>
      </c>
      <c r="G421" t="s">
        <v>1829</v>
      </c>
      <c r="H421" t="s">
        <v>1830</v>
      </c>
      <c r="I421" t="s">
        <v>1831</v>
      </c>
    </row>
    <row r="422" spans="1:9" x14ac:dyDescent="0.25">
      <c r="A422" t="s">
        <v>1832</v>
      </c>
      <c r="B422" t="s">
        <v>369</v>
      </c>
      <c r="C422" t="s">
        <v>1827</v>
      </c>
      <c r="D422" t="s">
        <v>1828</v>
      </c>
      <c r="E422" s="4">
        <v>-2.8475146104000002</v>
      </c>
      <c r="F422" s="5">
        <v>-0.90605529070000002</v>
      </c>
      <c r="G422" t="s">
        <v>1829</v>
      </c>
      <c r="H422" t="s">
        <v>1830</v>
      </c>
      <c r="I422" t="s">
        <v>1831</v>
      </c>
    </row>
    <row r="423" spans="1:9" x14ac:dyDescent="0.25">
      <c r="A423" t="s">
        <v>1832</v>
      </c>
      <c r="B423" t="s">
        <v>369</v>
      </c>
      <c r="C423" t="s">
        <v>1833</v>
      </c>
      <c r="D423" t="s">
        <v>1834</v>
      </c>
      <c r="E423" s="4">
        <v>-2.6404184697000002</v>
      </c>
      <c r="F423" s="5">
        <v>-0.75532147230000002</v>
      </c>
      <c r="G423" t="s">
        <v>700</v>
      </c>
      <c r="H423" t="s">
        <v>1835</v>
      </c>
      <c r="I423" t="s">
        <v>1836</v>
      </c>
    </row>
    <row r="424" spans="1:9" x14ac:dyDescent="0.25">
      <c r="A424" t="s">
        <v>1837</v>
      </c>
      <c r="B424" t="s">
        <v>241</v>
      </c>
      <c r="C424" t="s">
        <v>1838</v>
      </c>
      <c r="D424" t="s">
        <v>1839</v>
      </c>
      <c r="E424" s="4">
        <v>-2.8161025083000002</v>
      </c>
      <c r="F424" s="5">
        <v>-0.88357927410000003</v>
      </c>
      <c r="G424" t="s">
        <v>691</v>
      </c>
      <c r="H424" t="s">
        <v>1840</v>
      </c>
      <c r="I424" t="s">
        <v>1841</v>
      </c>
    </row>
    <row r="425" spans="1:9" x14ac:dyDescent="0.25">
      <c r="A425" t="s">
        <v>1842</v>
      </c>
      <c r="B425" t="s">
        <v>241</v>
      </c>
      <c r="C425" t="s">
        <v>1838</v>
      </c>
      <c r="D425" t="s">
        <v>1839</v>
      </c>
      <c r="E425" s="4">
        <v>-2.8161025083000002</v>
      </c>
      <c r="F425" s="5">
        <v>-0.88357927410000003</v>
      </c>
      <c r="G425" t="s">
        <v>691</v>
      </c>
      <c r="H425" t="s">
        <v>1840</v>
      </c>
      <c r="I425" t="s">
        <v>1841</v>
      </c>
    </row>
    <row r="426" spans="1:9" x14ac:dyDescent="0.25">
      <c r="A426" t="s">
        <v>1843</v>
      </c>
      <c r="B426" t="s">
        <v>369</v>
      </c>
      <c r="C426" t="s">
        <v>1844</v>
      </c>
      <c r="D426" t="s">
        <v>1845</v>
      </c>
      <c r="E426" s="4">
        <v>-2.7522477349000001</v>
      </c>
      <c r="F426" s="5">
        <v>-0.83452626220000004</v>
      </c>
      <c r="G426" t="s">
        <v>1846</v>
      </c>
      <c r="H426" t="s">
        <v>1847</v>
      </c>
      <c r="I426" t="s">
        <v>1848</v>
      </c>
    </row>
    <row r="427" spans="1:9" x14ac:dyDescent="0.25">
      <c r="A427" t="s">
        <v>1849</v>
      </c>
      <c r="B427" t="s">
        <v>369</v>
      </c>
      <c r="C427" t="s">
        <v>1844</v>
      </c>
      <c r="D427" t="s">
        <v>1845</v>
      </c>
      <c r="E427" s="4">
        <v>-2.7522477349000001</v>
      </c>
      <c r="F427" s="5">
        <v>-0.83452626220000004</v>
      </c>
      <c r="G427" t="s">
        <v>1846</v>
      </c>
      <c r="H427" t="s">
        <v>1847</v>
      </c>
      <c r="I427" t="s">
        <v>1848</v>
      </c>
    </row>
    <row r="428" spans="1:9" x14ac:dyDescent="0.25">
      <c r="A428" t="s">
        <v>1850</v>
      </c>
      <c r="B428" t="s">
        <v>253</v>
      </c>
      <c r="C428" t="s">
        <v>1851</v>
      </c>
      <c r="D428" t="s">
        <v>1852</v>
      </c>
      <c r="E428" s="4">
        <v>-2.7004173800000002</v>
      </c>
      <c r="F428" s="5">
        <v>-0.79633978790000004</v>
      </c>
      <c r="G428" t="s">
        <v>1169</v>
      </c>
      <c r="H428" t="s">
        <v>1853</v>
      </c>
      <c r="I428" t="s">
        <v>1854</v>
      </c>
    </row>
    <row r="429" spans="1:9" x14ac:dyDescent="0.25">
      <c r="A429" t="s">
        <v>1855</v>
      </c>
      <c r="B429" t="s">
        <v>253</v>
      </c>
      <c r="C429" t="s">
        <v>1851</v>
      </c>
      <c r="D429" t="s">
        <v>1852</v>
      </c>
      <c r="E429" s="4">
        <v>-2.7004173800000002</v>
      </c>
      <c r="F429" s="5">
        <v>-0.79633978790000004</v>
      </c>
      <c r="G429" t="s">
        <v>1169</v>
      </c>
      <c r="H429" t="s">
        <v>1853</v>
      </c>
      <c r="I429" t="s">
        <v>1854</v>
      </c>
    </row>
    <row r="430" spans="1:9" x14ac:dyDescent="0.25">
      <c r="A430" t="s">
        <v>1856</v>
      </c>
      <c r="B430" t="s">
        <v>369</v>
      </c>
      <c r="C430" t="s">
        <v>1857</v>
      </c>
      <c r="D430" t="s">
        <v>1858</v>
      </c>
      <c r="E430" s="4">
        <v>-2.5142006602000002</v>
      </c>
      <c r="F430" s="5">
        <v>-0.66077783180000005</v>
      </c>
      <c r="G430" t="s">
        <v>1859</v>
      </c>
      <c r="H430" t="s">
        <v>1860</v>
      </c>
      <c r="I430" t="s">
        <v>1861</v>
      </c>
    </row>
    <row r="431" spans="1:9" x14ac:dyDescent="0.25">
      <c r="A431" t="s">
        <v>1862</v>
      </c>
      <c r="B431" t="s">
        <v>369</v>
      </c>
      <c r="C431" t="s">
        <v>1857</v>
      </c>
      <c r="D431" t="s">
        <v>1858</v>
      </c>
      <c r="E431" s="4">
        <v>-2.5142006602000002</v>
      </c>
      <c r="F431" s="5">
        <v>-0.66077783180000005</v>
      </c>
      <c r="G431" t="s">
        <v>1859</v>
      </c>
      <c r="H431" t="s">
        <v>1860</v>
      </c>
      <c r="I431" t="s">
        <v>1861</v>
      </c>
    </row>
    <row r="432" spans="1:9" x14ac:dyDescent="0.25">
      <c r="A432" t="s">
        <v>1863</v>
      </c>
      <c r="B432" t="s">
        <v>253</v>
      </c>
      <c r="C432" t="s">
        <v>1864</v>
      </c>
      <c r="D432" t="s">
        <v>1865</v>
      </c>
      <c r="E432" s="4">
        <v>-2.2345046252</v>
      </c>
      <c r="F432" s="5">
        <v>-0.44056531189999998</v>
      </c>
      <c r="G432" t="s">
        <v>1866</v>
      </c>
      <c r="H432" t="s">
        <v>1867</v>
      </c>
      <c r="I432" t="s">
        <v>1868</v>
      </c>
    </row>
    <row r="433" spans="1:9" x14ac:dyDescent="0.25">
      <c r="A433" t="s">
        <v>1869</v>
      </c>
      <c r="B433" t="s">
        <v>253</v>
      </c>
      <c r="C433" t="s">
        <v>1864</v>
      </c>
      <c r="D433" t="s">
        <v>1865</v>
      </c>
      <c r="E433" s="4">
        <v>-2.2345046252</v>
      </c>
      <c r="F433" s="5">
        <v>-0.44056531189999998</v>
      </c>
      <c r="G433" t="s">
        <v>1866</v>
      </c>
      <c r="H433" t="s">
        <v>1867</v>
      </c>
      <c r="I433" t="s">
        <v>1868</v>
      </c>
    </row>
    <row r="434" spans="1:9" x14ac:dyDescent="0.25">
      <c r="A434" t="s">
        <v>1870</v>
      </c>
      <c r="B434" t="s">
        <v>253</v>
      </c>
      <c r="C434" t="s">
        <v>1871</v>
      </c>
      <c r="D434" t="s">
        <v>1872</v>
      </c>
      <c r="E434" s="4">
        <v>-2.1344324321000001</v>
      </c>
      <c r="F434" s="5">
        <v>-0.35304915570000001</v>
      </c>
      <c r="G434" t="s">
        <v>1873</v>
      </c>
      <c r="H434" t="s">
        <v>1874</v>
      </c>
      <c r="I434" t="s">
        <v>1875</v>
      </c>
    </row>
    <row r="435" spans="1:9" x14ac:dyDescent="0.25">
      <c r="A435" t="s">
        <v>1876</v>
      </c>
      <c r="B435" t="s">
        <v>253</v>
      </c>
      <c r="C435" t="s">
        <v>1871</v>
      </c>
      <c r="D435" t="s">
        <v>1872</v>
      </c>
      <c r="E435" s="4">
        <v>-2.1344324321000001</v>
      </c>
      <c r="F435" s="5">
        <v>-0.35304915570000001</v>
      </c>
      <c r="G435" t="s">
        <v>1873</v>
      </c>
      <c r="H435" t="s">
        <v>1877</v>
      </c>
      <c r="I435" t="s">
        <v>1878</v>
      </c>
    </row>
    <row r="436" spans="1:9" x14ac:dyDescent="0.25">
      <c r="A436" t="s">
        <v>1876</v>
      </c>
      <c r="B436" t="s">
        <v>253</v>
      </c>
      <c r="C436" t="s">
        <v>1879</v>
      </c>
      <c r="D436" t="s">
        <v>1880</v>
      </c>
      <c r="E436" s="4">
        <v>-2.0388476029999998</v>
      </c>
      <c r="F436" s="5">
        <v>-0.28047143120000001</v>
      </c>
      <c r="G436" t="s">
        <v>1881</v>
      </c>
      <c r="H436" t="s">
        <v>1882</v>
      </c>
      <c r="I436" t="s">
        <v>1883</v>
      </c>
    </row>
    <row r="437" spans="1:9" x14ac:dyDescent="0.25">
      <c r="A437" t="s">
        <v>1876</v>
      </c>
      <c r="B437" t="s">
        <v>253</v>
      </c>
      <c r="C437" t="s">
        <v>1884</v>
      </c>
      <c r="D437" t="s">
        <v>1885</v>
      </c>
      <c r="E437" s="4">
        <v>-2.0061326402000002</v>
      </c>
      <c r="F437" s="5">
        <v>-0.25516240029999998</v>
      </c>
      <c r="G437" t="s">
        <v>1886</v>
      </c>
      <c r="H437" t="s">
        <v>1882</v>
      </c>
      <c r="I437" t="s">
        <v>1883</v>
      </c>
    </row>
    <row r="438" spans="1:9" x14ac:dyDescent="0.25">
      <c r="A438" t="s">
        <v>1887</v>
      </c>
      <c r="B438" t="s">
        <v>369</v>
      </c>
      <c r="C438" t="s">
        <v>1888</v>
      </c>
      <c r="D438" t="s">
        <v>1889</v>
      </c>
      <c r="E438" s="4">
        <v>-2.0658560221000002</v>
      </c>
      <c r="F438" s="5">
        <v>-0.30102981359999997</v>
      </c>
      <c r="G438" t="s">
        <v>1478</v>
      </c>
      <c r="H438" t="s">
        <v>1890</v>
      </c>
      <c r="I438" t="s">
        <v>1891</v>
      </c>
    </row>
    <row r="439" spans="1:9" x14ac:dyDescent="0.25">
      <c r="A439" t="s">
        <v>1892</v>
      </c>
      <c r="B439" t="s">
        <v>369</v>
      </c>
      <c r="C439" t="s">
        <v>1888</v>
      </c>
      <c r="D439" t="s">
        <v>1889</v>
      </c>
      <c r="E439" s="4">
        <v>-2.0658560221000002</v>
      </c>
      <c r="F439" s="5">
        <v>-0.30102981359999997</v>
      </c>
      <c r="G439" t="s">
        <v>1478</v>
      </c>
      <c r="H439" t="s">
        <v>1890</v>
      </c>
      <c r="I439" t="s">
        <v>1891</v>
      </c>
    </row>
    <row r="440" spans="1:9" x14ac:dyDescent="0.25">
      <c r="A440" t="s">
        <v>1893</v>
      </c>
      <c r="B440" t="s">
        <v>253</v>
      </c>
      <c r="C440" t="s">
        <v>1894</v>
      </c>
      <c r="D440" t="s">
        <v>1895</v>
      </c>
      <c r="E440" s="4">
        <v>-2.0498248655000002</v>
      </c>
      <c r="F440" s="5">
        <v>-0.29038031800000003</v>
      </c>
      <c r="G440" t="s">
        <v>1301</v>
      </c>
      <c r="H440" t="s">
        <v>1896</v>
      </c>
      <c r="I440" t="s">
        <v>1897</v>
      </c>
    </row>
    <row r="441" spans="1:9" x14ac:dyDescent="0.25">
      <c r="A441" t="s">
        <v>1898</v>
      </c>
      <c r="B441" t="s">
        <v>253</v>
      </c>
      <c r="C441" t="s">
        <v>1894</v>
      </c>
      <c r="D441" t="s">
        <v>1895</v>
      </c>
      <c r="E441" s="4">
        <v>-2.0498248655000002</v>
      </c>
      <c r="F441" s="5">
        <v>-0.29038031800000003</v>
      </c>
      <c r="G441" t="s">
        <v>1301</v>
      </c>
      <c r="H441" t="s">
        <v>1896</v>
      </c>
      <c r="I441" t="s">
        <v>1897</v>
      </c>
    </row>
  </sheetData>
  <conditionalFormatting sqref="C2:C441">
    <cfRule type="expression" dxfId="2" priority="1">
      <formula>1=1</formula>
    </cfRule>
  </conditionalFormatting>
  <conditionalFormatting sqref="A2:A440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44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4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BioID interactom list</vt:lpstr>
      <vt:lpstr>BioID pathway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karsten.boldt</dc:creator>
  <cp:lastModifiedBy>mostafa.bakhti</cp:lastModifiedBy>
  <dcterms:created xsi:type="dcterms:W3CDTF">2016-12-16T09:45:09Z</dcterms:created>
  <dcterms:modified xsi:type="dcterms:W3CDTF">2022-03-01T13:12:14Z</dcterms:modified>
</cp:coreProperties>
</file>